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440" windowHeight="9405"/>
  </bookViews>
  <sheets>
    <sheet name="F1" sheetId="1" r:id="rId1"/>
    <sheet name="F2" sheetId="2" r:id="rId2"/>
    <sheet name="F3" sheetId="3" r:id="rId3"/>
    <sheet name="F5" sheetId="4" r:id="rId4"/>
  </sheets>
  <calcPr calcId="145621"/>
</workbook>
</file>

<file path=xl/calcChain.xml><?xml version="1.0" encoding="utf-8"?>
<calcChain xmlns="http://schemas.openxmlformats.org/spreadsheetml/2006/main">
  <c r="A57" i="4" l="1"/>
  <c r="A58" i="4" s="1"/>
  <c r="A59" i="4" l="1"/>
  <c r="A60" i="4" s="1"/>
  <c r="A61" i="4" s="1"/>
  <c r="A62" i="4" s="1"/>
  <c r="A63" i="4" s="1"/>
  <c r="A64" i="4" s="1"/>
  <c r="A57" i="3" l="1"/>
  <c r="A58" i="3" s="1"/>
  <c r="A59" i="3" s="1"/>
  <c r="A60" i="3" s="1"/>
  <c r="A61" i="3" s="1"/>
  <c r="A62" i="3" s="1"/>
  <c r="A63" i="3" s="1"/>
  <c r="A64" i="3" s="1"/>
  <c r="A57" i="2"/>
  <c r="A58" i="2" s="1"/>
  <c r="A59" i="2" s="1"/>
  <c r="A60" i="2" s="1"/>
  <c r="A61" i="2" s="1"/>
  <c r="A62" i="2" s="1"/>
  <c r="A63" i="2" s="1"/>
  <c r="A64" i="2" s="1"/>
  <c r="A66" i="1"/>
  <c r="A67" i="1" s="1"/>
  <c r="A68" i="1" s="1"/>
  <c r="A69" i="1" s="1"/>
  <c r="A70" i="1" s="1"/>
  <c r="A71" i="1" s="1"/>
  <c r="A72" i="1" s="1"/>
  <c r="A73" i="1" s="1"/>
  <c r="A57" i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<sst xmlns="http://schemas.openxmlformats.org/spreadsheetml/2006/main" count="2047" uniqueCount="103">
  <si>
    <t>DATE</t>
  </si>
  <si>
    <t>SITE ID</t>
  </si>
  <si>
    <t>LOC ID</t>
  </si>
  <si>
    <t>SOIL D1</t>
  </si>
  <si>
    <t>SOIL D2</t>
  </si>
  <si>
    <t>SOIL D3</t>
  </si>
  <si>
    <t>SOIL D4</t>
  </si>
  <si>
    <t>SM1</t>
  </si>
  <si>
    <t>SM2</t>
  </si>
  <si>
    <t>SM3</t>
  </si>
  <si>
    <t>T0</t>
  </si>
  <si>
    <t>T5</t>
  </si>
  <si>
    <t>T10</t>
  </si>
  <si>
    <t>EPS REAL 1</t>
  </si>
  <si>
    <t>EPS IMAG1</t>
  </si>
  <si>
    <t>EPS REAL2</t>
  </si>
  <si>
    <t>EPS IMAG2</t>
  </si>
  <si>
    <t>EPS REAL3</t>
  </si>
  <si>
    <t>EPS IMAG3</t>
  </si>
  <si>
    <t>F1</t>
  </si>
  <si>
    <t>NaN</t>
  </si>
  <si>
    <t>F2</t>
  </si>
  <si>
    <t>F3</t>
  </si>
  <si>
    <t>6..92</t>
  </si>
  <si>
    <t>2..8</t>
  </si>
  <si>
    <t>F5</t>
  </si>
  <si>
    <t xml:space="preserve"> 49°51'57.35"N</t>
  </si>
  <si>
    <t xml:space="preserve"> 98°22'18.80"W</t>
  </si>
  <si>
    <t xml:space="preserve"> 49°51'55.51"N</t>
  </si>
  <si>
    <t xml:space="preserve"> 98°22'19.06"W</t>
  </si>
  <si>
    <t xml:space="preserve"> 49°51'53.89"N</t>
  </si>
  <si>
    <t xml:space="preserve"> 98°22'19.70"W</t>
  </si>
  <si>
    <t xml:space="preserve"> 49°51'52.31"N</t>
  </si>
  <si>
    <t xml:space="preserve"> 98°22'20.03"W</t>
  </si>
  <si>
    <t xml:space="preserve"> 49°51'50.44"N</t>
  </si>
  <si>
    <t xml:space="preserve"> 98°22'20.14"W</t>
  </si>
  <si>
    <t xml:space="preserve"> 49°51'53.17"N</t>
  </si>
  <si>
    <t xml:space="preserve"> 98°22'14.41"W</t>
  </si>
  <si>
    <t xml:space="preserve"> 98°22'17.15"W</t>
  </si>
  <si>
    <t xml:space="preserve"> 49°51'53.46"N</t>
  </si>
  <si>
    <t xml:space="preserve"> 49°51'54.43"N</t>
  </si>
  <si>
    <t xml:space="preserve"> 98°22'25.50"W</t>
  </si>
  <si>
    <t xml:space="preserve"> 49°51'54.07"N</t>
  </si>
  <si>
    <t xml:space="preserve"> 98°22'22.58"W</t>
  </si>
  <si>
    <t xml:space="preserve"> 49°49'15.64"N</t>
  </si>
  <si>
    <t xml:space="preserve"> 98°18'37.22"W</t>
  </si>
  <si>
    <t xml:space="preserve"> 49°49'13.91"N</t>
  </si>
  <si>
    <t xml:space="preserve"> 98°18'36.94"W</t>
  </si>
  <si>
    <t xml:space="preserve"> 49°49'12.04"N</t>
  </si>
  <si>
    <t xml:space="preserve"> 98°18'36.29"W</t>
  </si>
  <si>
    <t xml:space="preserve"> 49°49'11.89"N</t>
  </si>
  <si>
    <t xml:space="preserve"> 98°18'31.64"W</t>
  </si>
  <si>
    <t xml:space="preserve"> 49°49'11.75"N</t>
  </si>
  <si>
    <t xml:space="preserve"> 98°18'33.70"W</t>
  </si>
  <si>
    <t xml:space="preserve"> 49°49'12.76"N</t>
  </si>
  <si>
    <t xml:space="preserve"> 98°18'38.99"W</t>
  </si>
  <si>
    <t xml:space="preserve"> 49°49'10.78"N</t>
  </si>
  <si>
    <t xml:space="preserve"> 98°18'36.47"W</t>
  </si>
  <si>
    <t xml:space="preserve"> 49°49'9.19"N</t>
  </si>
  <si>
    <t xml:space="preserve"> 98°18'37.62"W</t>
  </si>
  <si>
    <t xml:space="preserve"> 49°49'12.79"N</t>
  </si>
  <si>
    <t xml:space="preserve"> 98°18'41.69"W</t>
  </si>
  <si>
    <t xml:space="preserve"> 49°46'35.94"N</t>
  </si>
  <si>
    <t xml:space="preserve"> 98°14'17.92"W</t>
  </si>
  <si>
    <t xml:space="preserve"> 49°46'34.14"N</t>
  </si>
  <si>
    <t xml:space="preserve"> 98°14'17.12"W</t>
  </si>
  <si>
    <t xml:space="preserve"> 49°46'31.94"N</t>
  </si>
  <si>
    <t xml:space="preserve"> 98°14'17.66"W</t>
  </si>
  <si>
    <t xml:space="preserve"> 49°46'29.89"N</t>
  </si>
  <si>
    <t xml:space="preserve"> 98°14'18.13"W</t>
  </si>
  <si>
    <t xml:space="preserve"> 49°46'28.49"N</t>
  </si>
  <si>
    <t xml:space="preserve"> 98°14'17.81"W</t>
  </si>
  <si>
    <t xml:space="preserve"> 49°46'33.13"N</t>
  </si>
  <si>
    <t xml:space="preserve"> 98°14'23.03"W</t>
  </si>
  <si>
    <t xml:space="preserve"> 49°46'32.92"N</t>
  </si>
  <si>
    <t xml:space="preserve"> 98°14'20.11"W</t>
  </si>
  <si>
    <t xml:space="preserve"> 49°46'31.51"N</t>
  </si>
  <si>
    <t xml:space="preserve"> 98°14'14.64"W</t>
  </si>
  <si>
    <t xml:space="preserve"> 49°46'32.34"N</t>
  </si>
  <si>
    <t xml:space="preserve"> 98°14'12.01"W</t>
  </si>
  <si>
    <t xml:space="preserve"> 49°48'13.68"N</t>
  </si>
  <si>
    <t xml:space="preserve"> 98°16'49.33"W</t>
  </si>
  <si>
    <t xml:space="preserve"> 49°48'12.10"N</t>
  </si>
  <si>
    <t xml:space="preserve"> 98°16'49.76"W</t>
  </si>
  <si>
    <t xml:space="preserve"> 49°48'10.44"N</t>
  </si>
  <si>
    <t xml:space="preserve"> 98°16'50.77"W</t>
  </si>
  <si>
    <t xml:space="preserve"> 49°48'9.43"N</t>
  </si>
  <si>
    <t xml:space="preserve"> 98°16'51.67"W</t>
  </si>
  <si>
    <t xml:space="preserve"> 49°48'7.92"N</t>
  </si>
  <si>
    <t xml:space="preserve"> 98°16'52.36"W</t>
  </si>
  <si>
    <t xml:space="preserve"> 49°48'10.71"N</t>
  </si>
  <si>
    <t xml:space="preserve"> 98°16'55.61"W</t>
  </si>
  <si>
    <t xml:space="preserve"> 49°48'10.70"N</t>
  </si>
  <si>
    <t xml:space="preserve"> 98°16'53.20"W</t>
  </si>
  <si>
    <t xml:space="preserve"> 49°48'9.69"N</t>
  </si>
  <si>
    <t xml:space="preserve"> 98°16'47.84"W</t>
  </si>
  <si>
    <t>Probe Type</t>
  </si>
  <si>
    <t>Hydra Probe</t>
  </si>
  <si>
    <t>Theta Probe</t>
  </si>
  <si>
    <t>49°48'9.180"N </t>
  </si>
  <si>
    <t>98°16'46.344"W</t>
  </si>
  <si>
    <t>LAT</t>
  </si>
  <si>
    <t>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</si>
</sst>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;@"/>
    <numFmt numFmtId="165" formatCode="[$-409]d\-mmm\-yy;@"/>
  </numFmts>
  <fonts count="3" x14ac:knownFonts="1">
    <font>
      <sz val="10"/>
      <color rgb="FF000000"/>
      <name val="Arial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workbookViewId="0">
      <selection activeCell="B9" sqref="B9"/>
    </sheetView>
  </sheetViews>
  <sheetFormatPr defaultColWidth="10.28515625" defaultRowHeight="15.75" customHeight="1" x14ac:dyDescent="0.2"/>
  <cols>
    <col min="4" max="4" width="15.140625" bestFit="1" customWidth="1"/>
    <col min="5" max="5" width="15.5703125" bestFit="1" customWidth="1"/>
    <col min="13" max="13" width="11.7109375" bestFit="1" customWidth="1"/>
    <col min="17" max="17" width="12.7109375" customWidth="1"/>
    <col min="18" max="18" width="12.42578125" customWidth="1"/>
    <col min="19" max="19" width="12.7109375" customWidth="1"/>
    <col min="20" max="20" width="12.42578125" customWidth="1"/>
    <col min="21" max="21" width="12.140625" customWidth="1"/>
    <col min="22" max="22" width="12.42578125" customWidth="1"/>
  </cols>
  <sheetData>
    <row r="1" spans="1:22" ht="15.75" customHeight="1" x14ac:dyDescent="0.2">
      <c r="A1" s="2" t="s">
        <v>0</v>
      </c>
      <c r="B1" s="2" t="s">
        <v>1</v>
      </c>
      <c r="C1" s="2" t="s">
        <v>2</v>
      </c>
      <c r="D1" s="2" t="s">
        <v>101</v>
      </c>
      <c r="E1" s="2" t="s">
        <v>102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96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</row>
    <row r="2" spans="1:22" ht="15.75" customHeight="1" x14ac:dyDescent="0.25">
      <c r="A2" s="8">
        <v>41067</v>
      </c>
      <c r="B2" s="9" t="s">
        <v>19</v>
      </c>
      <c r="C2" s="9">
        <v>1</v>
      </c>
      <c r="D2" s="3" t="s">
        <v>26</v>
      </c>
      <c r="E2" s="3" t="s">
        <v>27</v>
      </c>
      <c r="F2" s="9">
        <v>1.5</v>
      </c>
      <c r="G2" s="9">
        <v>2.8</v>
      </c>
      <c r="H2" s="9">
        <v>2</v>
      </c>
      <c r="I2" s="9">
        <v>2.5</v>
      </c>
      <c r="J2" s="9">
        <v>0.104</v>
      </c>
      <c r="K2" s="9">
        <v>9.9000000000000005E-2</v>
      </c>
      <c r="L2" s="9">
        <v>9.8000000000000004E-2</v>
      </c>
      <c r="M2" s="3" t="s">
        <v>97</v>
      </c>
      <c r="N2" s="9">
        <v>17.899999999999999</v>
      </c>
      <c r="O2" s="9">
        <v>17.100000000000001</v>
      </c>
      <c r="P2" s="9">
        <v>15.7</v>
      </c>
      <c r="Q2" s="2"/>
      <c r="R2" s="2"/>
      <c r="S2" s="2"/>
      <c r="T2" s="2"/>
      <c r="U2" s="2"/>
      <c r="V2" s="2"/>
    </row>
    <row r="3" spans="1:22" ht="15.75" customHeight="1" x14ac:dyDescent="0.25">
      <c r="A3" s="8">
        <v>41067</v>
      </c>
      <c r="B3" s="9" t="s">
        <v>19</v>
      </c>
      <c r="C3" s="9">
        <v>2</v>
      </c>
      <c r="D3" s="3" t="s">
        <v>28</v>
      </c>
      <c r="E3" s="3" t="s">
        <v>29</v>
      </c>
      <c r="F3" s="9">
        <v>1.5</v>
      </c>
      <c r="G3" s="9">
        <v>2</v>
      </c>
      <c r="H3" s="9">
        <v>1.5</v>
      </c>
      <c r="I3" s="9">
        <v>1</v>
      </c>
      <c r="J3" s="9">
        <v>0.1</v>
      </c>
      <c r="K3" s="9">
        <v>8.6999999999999994E-2</v>
      </c>
      <c r="L3" s="9">
        <v>0.109</v>
      </c>
      <c r="M3" s="3" t="s">
        <v>97</v>
      </c>
      <c r="N3" s="9">
        <v>19.2</v>
      </c>
      <c r="O3" s="9">
        <v>17.3</v>
      </c>
      <c r="P3" s="9">
        <v>15.7</v>
      </c>
      <c r="Q3" s="2"/>
      <c r="R3" s="2"/>
      <c r="S3" s="2"/>
      <c r="T3" s="2"/>
      <c r="U3" s="2"/>
      <c r="V3" s="2"/>
    </row>
    <row r="4" spans="1:22" ht="15.75" customHeight="1" x14ac:dyDescent="0.25">
      <c r="A4" s="8">
        <v>41067</v>
      </c>
      <c r="B4" s="9" t="s">
        <v>19</v>
      </c>
      <c r="C4" s="9">
        <v>3</v>
      </c>
      <c r="D4" s="3" t="s">
        <v>30</v>
      </c>
      <c r="E4" s="3" t="s">
        <v>31</v>
      </c>
      <c r="F4" s="9">
        <v>1</v>
      </c>
      <c r="G4" s="9">
        <v>1</v>
      </c>
      <c r="H4" s="9">
        <v>1.5</v>
      </c>
      <c r="I4" s="9">
        <v>1.75</v>
      </c>
      <c r="J4" s="9">
        <v>0.105</v>
      </c>
      <c r="K4" s="9">
        <v>8.4000000000000005E-2</v>
      </c>
      <c r="L4" s="9">
        <v>0.11600000000000001</v>
      </c>
      <c r="M4" s="3" t="s">
        <v>97</v>
      </c>
      <c r="N4" s="9">
        <v>19.899999999999999</v>
      </c>
      <c r="O4" s="9">
        <v>18.899999999999999</v>
      </c>
      <c r="P4" s="9">
        <v>17.100000000000001</v>
      </c>
      <c r="Q4" s="2"/>
      <c r="R4" s="2"/>
      <c r="S4" s="2"/>
      <c r="T4" s="2"/>
      <c r="U4" s="2"/>
      <c r="V4" s="2"/>
    </row>
    <row r="5" spans="1:22" ht="15.75" customHeight="1" x14ac:dyDescent="0.25">
      <c r="A5" s="8">
        <v>41067</v>
      </c>
      <c r="B5" s="9" t="s">
        <v>19</v>
      </c>
      <c r="C5" s="9">
        <v>4</v>
      </c>
      <c r="D5" s="3" t="s">
        <v>32</v>
      </c>
      <c r="E5" s="3" t="s">
        <v>33</v>
      </c>
      <c r="F5" s="9">
        <v>2</v>
      </c>
      <c r="G5" s="9">
        <v>1.75</v>
      </c>
      <c r="H5" s="9">
        <v>2</v>
      </c>
      <c r="I5" s="9">
        <v>1.5</v>
      </c>
      <c r="J5" s="9">
        <v>0.161</v>
      </c>
      <c r="K5" s="9">
        <v>0.18099999999999999</v>
      </c>
      <c r="L5" s="9">
        <v>0.17499999999999999</v>
      </c>
      <c r="M5" s="3" t="s">
        <v>97</v>
      </c>
      <c r="N5" s="9">
        <v>19.899999999999999</v>
      </c>
      <c r="O5" s="9">
        <v>18.100000000000001</v>
      </c>
      <c r="P5" s="9">
        <v>16.100000000000001</v>
      </c>
      <c r="Q5" s="2"/>
      <c r="R5" s="2"/>
      <c r="S5" s="2"/>
      <c r="T5" s="2"/>
      <c r="U5" s="2"/>
      <c r="V5" s="2"/>
    </row>
    <row r="6" spans="1:22" ht="15.75" customHeight="1" x14ac:dyDescent="0.25">
      <c r="A6" s="8">
        <v>41067</v>
      </c>
      <c r="B6" s="9" t="s">
        <v>19</v>
      </c>
      <c r="C6" s="9">
        <v>5</v>
      </c>
      <c r="D6" s="3" t="s">
        <v>34</v>
      </c>
      <c r="E6" s="3" t="s">
        <v>35</v>
      </c>
      <c r="F6" s="9">
        <v>1.5</v>
      </c>
      <c r="G6" s="9">
        <v>1.5</v>
      </c>
      <c r="H6" s="9">
        <v>1.5</v>
      </c>
      <c r="I6" s="9">
        <v>1.5</v>
      </c>
      <c r="J6" s="9">
        <v>0.35799999999999998</v>
      </c>
      <c r="K6" s="9">
        <v>0.36099999999999999</v>
      </c>
      <c r="L6" s="9">
        <v>0.34200000000000003</v>
      </c>
      <c r="M6" s="3" t="s">
        <v>97</v>
      </c>
      <c r="N6" s="9">
        <v>21.2</v>
      </c>
      <c r="O6" s="9">
        <v>18</v>
      </c>
      <c r="P6" s="9">
        <v>16.399999999999999</v>
      </c>
      <c r="Q6" s="2"/>
      <c r="R6" s="2"/>
      <c r="S6" s="2"/>
      <c r="T6" s="2"/>
      <c r="U6" s="2"/>
      <c r="V6" s="2"/>
    </row>
    <row r="7" spans="1:22" ht="15.75" customHeight="1" x14ac:dyDescent="0.25">
      <c r="A7" s="8">
        <v>41067</v>
      </c>
      <c r="B7" s="9" t="s">
        <v>19</v>
      </c>
      <c r="C7" s="9">
        <v>6</v>
      </c>
      <c r="D7" s="3" t="s">
        <v>36</v>
      </c>
      <c r="E7" s="3" t="s">
        <v>37</v>
      </c>
      <c r="F7" s="9">
        <v>1.75</v>
      </c>
      <c r="G7" s="9">
        <v>1.75</v>
      </c>
      <c r="H7" s="9">
        <v>1.8</v>
      </c>
      <c r="I7" s="9">
        <v>1.5</v>
      </c>
      <c r="J7" s="9">
        <v>0.13800000000000001</v>
      </c>
      <c r="K7" s="9">
        <v>0.12</v>
      </c>
      <c r="L7" s="9">
        <v>0.14699999999999999</v>
      </c>
      <c r="M7" s="3" t="s">
        <v>97</v>
      </c>
      <c r="N7" s="9">
        <v>28.2</v>
      </c>
      <c r="O7" s="9">
        <v>22.8</v>
      </c>
      <c r="P7" s="9">
        <v>22</v>
      </c>
      <c r="Q7" s="2"/>
      <c r="R7" s="2"/>
      <c r="S7" s="2"/>
      <c r="T7" s="2"/>
      <c r="U7" s="2"/>
      <c r="V7" s="2"/>
    </row>
    <row r="8" spans="1:22" ht="15.75" customHeight="1" x14ac:dyDescent="0.25">
      <c r="A8" s="8">
        <v>41067</v>
      </c>
      <c r="B8" s="9" t="s">
        <v>19</v>
      </c>
      <c r="C8" s="9">
        <v>7</v>
      </c>
      <c r="D8" s="3" t="s">
        <v>39</v>
      </c>
      <c r="E8" s="3" t="s">
        <v>38</v>
      </c>
      <c r="F8" s="9">
        <v>2.25</v>
      </c>
      <c r="G8" s="9">
        <v>1.75</v>
      </c>
      <c r="H8" s="9">
        <v>2</v>
      </c>
      <c r="I8" s="9">
        <v>2</v>
      </c>
      <c r="J8" s="9">
        <v>0.16</v>
      </c>
      <c r="K8" s="9">
        <v>0.183</v>
      </c>
      <c r="L8" s="9">
        <v>0.13200000000000001</v>
      </c>
      <c r="M8" s="3" t="s">
        <v>97</v>
      </c>
      <c r="N8" s="9">
        <v>21</v>
      </c>
      <c r="O8" s="9">
        <v>19.3</v>
      </c>
      <c r="P8" s="9">
        <v>18.8</v>
      </c>
      <c r="Q8" s="2"/>
      <c r="R8" s="2"/>
      <c r="S8" s="2"/>
      <c r="T8" s="2"/>
      <c r="U8" s="2"/>
      <c r="V8" s="2"/>
    </row>
    <row r="9" spans="1:22" ht="15.75" customHeight="1" x14ac:dyDescent="0.25">
      <c r="A9" s="8">
        <v>41067</v>
      </c>
      <c r="B9" s="9" t="s">
        <v>19</v>
      </c>
      <c r="C9" s="9">
        <v>8</v>
      </c>
      <c r="D9" s="3" t="s">
        <v>40</v>
      </c>
      <c r="E9" s="3" t="s">
        <v>41</v>
      </c>
      <c r="F9" s="9">
        <v>1.5</v>
      </c>
      <c r="G9" s="9">
        <v>2</v>
      </c>
      <c r="H9" s="9">
        <v>2.5</v>
      </c>
      <c r="I9" s="9">
        <v>2</v>
      </c>
      <c r="J9" s="9">
        <v>9.2999999999999999E-2</v>
      </c>
      <c r="K9" s="9">
        <v>0.113</v>
      </c>
      <c r="L9" s="9">
        <v>0.11799999999999999</v>
      </c>
      <c r="M9" s="3" t="s">
        <v>97</v>
      </c>
      <c r="N9" s="9">
        <v>18.2</v>
      </c>
      <c r="O9" s="9">
        <v>17.100000000000001</v>
      </c>
      <c r="P9" s="9">
        <v>15.7</v>
      </c>
      <c r="Q9" s="2"/>
      <c r="R9" s="2"/>
      <c r="S9" s="2"/>
      <c r="T9" s="2"/>
      <c r="U9" s="2"/>
      <c r="V9" s="2"/>
    </row>
    <row r="10" spans="1:22" ht="15.75" customHeight="1" x14ac:dyDescent="0.25">
      <c r="A10" s="8">
        <v>41067</v>
      </c>
      <c r="B10" s="9" t="s">
        <v>19</v>
      </c>
      <c r="C10" s="9">
        <v>9</v>
      </c>
      <c r="D10" s="3" t="s">
        <v>42</v>
      </c>
      <c r="E10" s="3" t="s">
        <v>43</v>
      </c>
      <c r="F10" s="9">
        <v>1.25</v>
      </c>
      <c r="G10" s="9">
        <v>2</v>
      </c>
      <c r="H10" s="9">
        <v>1.75</v>
      </c>
      <c r="I10" s="9">
        <v>2</v>
      </c>
      <c r="J10" s="9">
        <v>0.32500000000000001</v>
      </c>
      <c r="K10" s="9">
        <v>0.29099999999999998</v>
      </c>
      <c r="L10" s="9">
        <v>0.27200000000000002</v>
      </c>
      <c r="M10" s="3" t="s">
        <v>97</v>
      </c>
      <c r="N10" s="9">
        <v>18.8</v>
      </c>
      <c r="O10" s="9">
        <v>16.5</v>
      </c>
      <c r="P10" s="9">
        <v>15.2</v>
      </c>
      <c r="Q10" s="2"/>
      <c r="R10" s="2"/>
      <c r="S10" s="2"/>
      <c r="T10" s="2"/>
      <c r="U10" s="2"/>
      <c r="V10" s="2"/>
    </row>
    <row r="11" spans="1:22" ht="15.75" customHeight="1" x14ac:dyDescent="0.25">
      <c r="A11" s="8">
        <v>41075</v>
      </c>
      <c r="B11" s="9" t="s">
        <v>19</v>
      </c>
      <c r="C11" s="9">
        <v>1</v>
      </c>
      <c r="D11" s="3" t="s">
        <v>26</v>
      </c>
      <c r="E11" s="3" t="s">
        <v>27</v>
      </c>
      <c r="F11" s="9">
        <v>0.5</v>
      </c>
      <c r="G11" s="9">
        <v>1.5</v>
      </c>
      <c r="H11" s="9">
        <v>1</v>
      </c>
      <c r="I11" s="9">
        <v>1.5</v>
      </c>
      <c r="J11" s="9">
        <v>0.14699999999999999</v>
      </c>
      <c r="K11" s="9">
        <v>0.14599999999999999</v>
      </c>
      <c r="L11" s="9">
        <v>0.14199999999999999</v>
      </c>
      <c r="M11" s="3" t="s">
        <v>97</v>
      </c>
      <c r="N11" s="9">
        <v>18.3</v>
      </c>
      <c r="O11" s="9">
        <v>16.7</v>
      </c>
      <c r="P11" s="9">
        <v>15.7</v>
      </c>
      <c r="Q11" s="2"/>
      <c r="R11" s="2"/>
      <c r="S11" s="2"/>
      <c r="T11" s="2"/>
      <c r="U11" s="2"/>
      <c r="V11" s="2"/>
    </row>
    <row r="12" spans="1:22" ht="15.75" customHeight="1" x14ac:dyDescent="0.25">
      <c r="A12" s="8">
        <v>41075</v>
      </c>
      <c r="B12" s="9" t="s">
        <v>19</v>
      </c>
      <c r="C12" s="9">
        <v>2</v>
      </c>
      <c r="D12" s="3" t="s">
        <v>28</v>
      </c>
      <c r="E12" s="3" t="s">
        <v>29</v>
      </c>
      <c r="F12" s="9">
        <v>1</v>
      </c>
      <c r="G12" s="9">
        <v>1.5</v>
      </c>
      <c r="H12" s="9">
        <v>1.5</v>
      </c>
      <c r="I12" s="9">
        <v>0.5</v>
      </c>
      <c r="J12" s="9">
        <v>0.154</v>
      </c>
      <c r="K12" s="9">
        <v>0.13400000000000001</v>
      </c>
      <c r="L12" s="9">
        <v>0.16300000000000001</v>
      </c>
      <c r="M12" s="3" t="s">
        <v>97</v>
      </c>
      <c r="N12" s="9">
        <v>18.399999999999999</v>
      </c>
      <c r="O12" s="9">
        <v>16.899999999999999</v>
      </c>
      <c r="P12" s="9">
        <v>15.5</v>
      </c>
      <c r="Q12" s="2"/>
      <c r="R12" s="2"/>
      <c r="S12" s="2"/>
      <c r="T12" s="2"/>
      <c r="U12" s="2"/>
      <c r="V12" s="2"/>
    </row>
    <row r="13" spans="1:22" ht="15.75" customHeight="1" x14ac:dyDescent="0.25">
      <c r="A13" s="8">
        <v>41075</v>
      </c>
      <c r="B13" s="9" t="s">
        <v>19</v>
      </c>
      <c r="C13" s="9">
        <v>3</v>
      </c>
      <c r="D13" s="3" t="s">
        <v>30</v>
      </c>
      <c r="E13" s="3" t="s">
        <v>31</v>
      </c>
      <c r="F13" s="9">
        <v>1</v>
      </c>
      <c r="G13" s="9">
        <v>0.5</v>
      </c>
      <c r="H13" s="9">
        <v>0.5</v>
      </c>
      <c r="I13" s="9">
        <v>1</v>
      </c>
      <c r="J13" s="9">
        <v>0.23400000000000001</v>
      </c>
      <c r="K13" s="9">
        <v>0.13100000000000001</v>
      </c>
      <c r="L13" s="9">
        <v>0.247</v>
      </c>
      <c r="M13" s="3" t="s">
        <v>97</v>
      </c>
      <c r="N13" s="9">
        <v>18.2</v>
      </c>
      <c r="O13" s="9">
        <v>16.8</v>
      </c>
      <c r="P13" s="9">
        <v>16</v>
      </c>
      <c r="Q13" s="2"/>
      <c r="R13" s="2"/>
      <c r="S13" s="2"/>
      <c r="T13" s="2"/>
      <c r="U13" s="2"/>
      <c r="V13" s="2"/>
    </row>
    <row r="14" spans="1:22" ht="15.75" customHeight="1" x14ac:dyDescent="0.25">
      <c r="A14" s="8">
        <v>41075</v>
      </c>
      <c r="B14" s="9" t="s">
        <v>19</v>
      </c>
      <c r="C14" s="9">
        <v>4</v>
      </c>
      <c r="D14" s="3" t="s">
        <v>32</v>
      </c>
      <c r="E14" s="3" t="s">
        <v>33</v>
      </c>
      <c r="F14" s="9">
        <v>0.5</v>
      </c>
      <c r="G14" s="9">
        <v>1</v>
      </c>
      <c r="H14" s="9">
        <v>0.5</v>
      </c>
      <c r="I14" s="9">
        <v>1.5</v>
      </c>
      <c r="J14" s="9">
        <v>0.222</v>
      </c>
      <c r="K14" s="9">
        <v>0.22900000000000001</v>
      </c>
      <c r="L14" s="9">
        <v>0.26600000000000001</v>
      </c>
      <c r="M14" s="3" t="s">
        <v>97</v>
      </c>
      <c r="N14" s="9">
        <v>22.2</v>
      </c>
      <c r="O14" s="9">
        <v>18.399999999999999</v>
      </c>
      <c r="P14" s="9">
        <v>16.5</v>
      </c>
      <c r="Q14" s="2"/>
      <c r="R14" s="2"/>
      <c r="S14" s="2"/>
      <c r="T14" s="2"/>
      <c r="U14" s="2"/>
      <c r="V14" s="2"/>
    </row>
    <row r="15" spans="1:22" ht="15.75" customHeight="1" x14ac:dyDescent="0.25">
      <c r="A15" s="8">
        <v>41075</v>
      </c>
      <c r="B15" s="9" t="s">
        <v>19</v>
      </c>
      <c r="C15" s="9">
        <v>5</v>
      </c>
      <c r="D15" s="3" t="s">
        <v>34</v>
      </c>
      <c r="E15" s="3" t="s">
        <v>35</v>
      </c>
      <c r="F15" s="9">
        <v>1.5</v>
      </c>
      <c r="G15" s="9">
        <v>1.5</v>
      </c>
      <c r="H15" s="9">
        <v>2</v>
      </c>
      <c r="I15" s="9">
        <v>1.5</v>
      </c>
      <c r="J15" s="9">
        <v>0.44700000000000001</v>
      </c>
      <c r="K15" s="9">
        <v>0.39300000000000002</v>
      </c>
      <c r="L15" s="9">
        <v>0.45100000000000001</v>
      </c>
      <c r="M15" s="3" t="s">
        <v>97</v>
      </c>
      <c r="N15" s="9">
        <v>19.7</v>
      </c>
      <c r="O15" s="9">
        <v>17.100000000000001</v>
      </c>
      <c r="P15" s="9">
        <v>15.5</v>
      </c>
      <c r="Q15" s="2"/>
      <c r="R15" s="2"/>
      <c r="S15" s="2"/>
      <c r="T15" s="2"/>
      <c r="U15" s="2"/>
      <c r="V15" s="2"/>
    </row>
    <row r="16" spans="1:22" ht="15.75" customHeight="1" x14ac:dyDescent="0.25">
      <c r="A16" s="8">
        <v>41075</v>
      </c>
      <c r="B16" s="9" t="s">
        <v>19</v>
      </c>
      <c r="C16" s="9">
        <v>6</v>
      </c>
      <c r="D16" s="3" t="s">
        <v>36</v>
      </c>
      <c r="E16" s="3" t="s">
        <v>37</v>
      </c>
      <c r="F16" s="9">
        <v>0.4</v>
      </c>
      <c r="G16" s="9">
        <v>0.4</v>
      </c>
      <c r="H16" s="9">
        <v>0.4</v>
      </c>
      <c r="I16" s="9">
        <v>0.4</v>
      </c>
      <c r="J16" s="9">
        <v>0.127</v>
      </c>
      <c r="K16" s="9">
        <v>8.8999999999999996E-2</v>
      </c>
      <c r="L16" s="9">
        <v>9.9000000000000005E-2</v>
      </c>
      <c r="M16" s="3" t="s">
        <v>97</v>
      </c>
      <c r="N16" s="9">
        <v>23.5</v>
      </c>
      <c r="O16" s="9">
        <v>23.3</v>
      </c>
      <c r="P16" s="9">
        <v>21.1</v>
      </c>
      <c r="Q16" s="2"/>
      <c r="R16" s="2"/>
      <c r="S16" s="2"/>
      <c r="T16" s="2"/>
      <c r="U16" s="2"/>
      <c r="V16" s="2"/>
    </row>
    <row r="17" spans="1:22" ht="15.75" customHeight="1" x14ac:dyDescent="0.25">
      <c r="A17" s="8">
        <v>41075</v>
      </c>
      <c r="B17" s="9" t="s">
        <v>19</v>
      </c>
      <c r="C17" s="9">
        <v>7</v>
      </c>
      <c r="D17" s="3" t="s">
        <v>39</v>
      </c>
      <c r="E17" s="3" t="s">
        <v>38</v>
      </c>
      <c r="F17" s="9">
        <v>0.4</v>
      </c>
      <c r="G17" s="9">
        <v>0.4</v>
      </c>
      <c r="H17" s="9">
        <v>0.4</v>
      </c>
      <c r="I17" s="9">
        <v>0.4</v>
      </c>
      <c r="J17" s="9">
        <v>0.13</v>
      </c>
      <c r="K17" s="9">
        <v>0.11700000000000001</v>
      </c>
      <c r="L17" s="9">
        <v>0.107</v>
      </c>
      <c r="M17" s="3" t="s">
        <v>97</v>
      </c>
      <c r="N17" s="9">
        <v>20.7</v>
      </c>
      <c r="O17" s="9">
        <v>20.3</v>
      </c>
      <c r="P17" s="9">
        <v>20.5</v>
      </c>
      <c r="Q17" s="2"/>
      <c r="R17" s="2"/>
      <c r="S17" s="2"/>
      <c r="T17" s="2"/>
      <c r="U17" s="2"/>
      <c r="V17" s="2"/>
    </row>
    <row r="18" spans="1:22" ht="15.75" customHeight="1" x14ac:dyDescent="0.25">
      <c r="A18" s="8">
        <v>41075</v>
      </c>
      <c r="B18" s="9" t="s">
        <v>19</v>
      </c>
      <c r="C18" s="9">
        <v>8</v>
      </c>
      <c r="D18" s="3" t="s">
        <v>40</v>
      </c>
      <c r="E18" s="3" t="s">
        <v>41</v>
      </c>
      <c r="F18" s="9">
        <v>0.4</v>
      </c>
      <c r="G18" s="9">
        <v>0.4</v>
      </c>
      <c r="H18" s="9">
        <v>0.4</v>
      </c>
      <c r="I18" s="9">
        <v>0.4</v>
      </c>
      <c r="J18" s="9">
        <v>0.11</v>
      </c>
      <c r="K18" s="9">
        <v>0.111</v>
      </c>
      <c r="L18" s="9">
        <v>0.14599999999999999</v>
      </c>
      <c r="M18" s="3" t="s">
        <v>97</v>
      </c>
      <c r="N18" s="9">
        <v>17.8</v>
      </c>
      <c r="O18" s="9">
        <v>16.2</v>
      </c>
      <c r="P18" s="9">
        <v>16.2</v>
      </c>
      <c r="Q18" s="2"/>
      <c r="R18" s="2"/>
      <c r="S18" s="2"/>
      <c r="T18" s="2"/>
      <c r="U18" s="2"/>
      <c r="V18" s="2"/>
    </row>
    <row r="19" spans="1:22" ht="15.75" customHeight="1" x14ac:dyDescent="0.25">
      <c r="A19" s="8">
        <v>41075</v>
      </c>
      <c r="B19" s="9" t="s">
        <v>19</v>
      </c>
      <c r="C19" s="9">
        <v>9</v>
      </c>
      <c r="D19" s="3" t="s">
        <v>42</v>
      </c>
      <c r="E19" s="3" t="s">
        <v>43</v>
      </c>
      <c r="F19" s="9">
        <v>0.25</v>
      </c>
      <c r="G19" s="9">
        <v>0.2</v>
      </c>
      <c r="H19" s="9">
        <v>0.2</v>
      </c>
      <c r="I19" s="9">
        <v>0.25</v>
      </c>
      <c r="J19" s="9">
        <v>0.307</v>
      </c>
      <c r="K19" s="9">
        <v>0.32700000000000001</v>
      </c>
      <c r="L19" s="9">
        <v>0.30099999999999999</v>
      </c>
      <c r="M19" s="3" t="s">
        <v>97</v>
      </c>
      <c r="N19" s="9">
        <v>17</v>
      </c>
      <c r="O19" s="9">
        <v>15.8</v>
      </c>
      <c r="P19" s="9">
        <v>15.4</v>
      </c>
      <c r="Q19" s="2"/>
      <c r="R19" s="2"/>
      <c r="S19" s="2"/>
      <c r="T19" s="2"/>
      <c r="U19" s="2"/>
      <c r="V19" s="2"/>
    </row>
    <row r="20" spans="1:22" ht="15.75" customHeight="1" x14ac:dyDescent="0.25">
      <c r="A20" s="8">
        <v>41077</v>
      </c>
      <c r="B20" s="9" t="s">
        <v>19</v>
      </c>
      <c r="C20" s="9">
        <v>1</v>
      </c>
      <c r="D20" s="3" t="s">
        <v>26</v>
      </c>
      <c r="E20" s="3" t="s">
        <v>27</v>
      </c>
      <c r="F20" s="9">
        <v>1</v>
      </c>
      <c r="G20" s="9">
        <v>1</v>
      </c>
      <c r="H20" s="9">
        <v>1.5</v>
      </c>
      <c r="I20" s="9">
        <v>1</v>
      </c>
      <c r="J20" s="9">
        <v>0.156</v>
      </c>
      <c r="K20" s="9">
        <v>0.14599999999999999</v>
      </c>
      <c r="L20" s="9">
        <v>0.20300000000000001</v>
      </c>
      <c r="M20" s="3" t="s">
        <v>97</v>
      </c>
      <c r="N20" s="9">
        <v>15.9</v>
      </c>
      <c r="O20" s="9">
        <v>15.3</v>
      </c>
      <c r="P20" s="9">
        <v>14.9</v>
      </c>
      <c r="Q20" s="2"/>
      <c r="R20" s="2"/>
      <c r="S20" s="2"/>
      <c r="T20" s="2"/>
      <c r="U20" s="2"/>
      <c r="V20" s="2"/>
    </row>
    <row r="21" spans="1:22" ht="15.75" customHeight="1" x14ac:dyDescent="0.25">
      <c r="A21" s="8">
        <v>41077</v>
      </c>
      <c r="B21" s="9" t="s">
        <v>19</v>
      </c>
      <c r="C21" s="9">
        <v>2</v>
      </c>
      <c r="D21" s="3" t="s">
        <v>28</v>
      </c>
      <c r="E21" s="3" t="s">
        <v>29</v>
      </c>
      <c r="F21" s="9">
        <v>1.5</v>
      </c>
      <c r="G21" s="9">
        <v>1.5</v>
      </c>
      <c r="H21" s="9">
        <v>1.5</v>
      </c>
      <c r="I21" s="9">
        <v>0.5</v>
      </c>
      <c r="J21" s="9">
        <v>9.1999999999999998E-2</v>
      </c>
      <c r="K21" s="9">
        <v>0.14799999999999999</v>
      </c>
      <c r="L21" s="9">
        <v>0.127</v>
      </c>
      <c r="M21" s="3" t="s">
        <v>97</v>
      </c>
      <c r="N21" s="9">
        <v>16.600000000000001</v>
      </c>
      <c r="O21" s="9">
        <v>15.7</v>
      </c>
      <c r="P21" s="9">
        <v>15.3</v>
      </c>
      <c r="Q21" s="2"/>
      <c r="R21" s="2"/>
      <c r="S21" s="2"/>
      <c r="T21" s="2"/>
      <c r="U21" s="2"/>
      <c r="V21" s="2"/>
    </row>
    <row r="22" spans="1:22" ht="15.75" customHeight="1" x14ac:dyDescent="0.25">
      <c r="A22" s="8">
        <v>41077</v>
      </c>
      <c r="B22" s="9" t="s">
        <v>19</v>
      </c>
      <c r="C22" s="9">
        <v>3</v>
      </c>
      <c r="D22" s="3" t="s">
        <v>30</v>
      </c>
      <c r="E22" s="3" t="s">
        <v>31</v>
      </c>
      <c r="F22" s="9">
        <v>0.5</v>
      </c>
      <c r="G22" s="9">
        <v>1</v>
      </c>
      <c r="H22" s="9">
        <v>1</v>
      </c>
      <c r="I22" s="9">
        <v>1</v>
      </c>
      <c r="J22" s="9">
        <v>0.24299999999999999</v>
      </c>
      <c r="K22" s="9">
        <v>0.24</v>
      </c>
      <c r="L22" s="9">
        <v>0.189</v>
      </c>
      <c r="M22" s="3" t="s">
        <v>97</v>
      </c>
      <c r="N22" s="9">
        <v>16.8</v>
      </c>
      <c r="O22" s="9">
        <v>16.100000000000001</v>
      </c>
      <c r="P22" s="9">
        <v>15.7</v>
      </c>
      <c r="Q22" s="2"/>
      <c r="R22" s="2"/>
      <c r="S22" s="2"/>
      <c r="T22" s="2"/>
      <c r="U22" s="2"/>
      <c r="V22" s="2"/>
    </row>
    <row r="23" spans="1:22" ht="15.75" customHeight="1" x14ac:dyDescent="0.25">
      <c r="A23" s="8">
        <v>41077</v>
      </c>
      <c r="B23" s="9" t="s">
        <v>19</v>
      </c>
      <c r="C23" s="9">
        <v>4</v>
      </c>
      <c r="D23" s="3" t="s">
        <v>32</v>
      </c>
      <c r="E23" s="3" t="s">
        <v>33</v>
      </c>
      <c r="F23" s="9">
        <v>1</v>
      </c>
      <c r="G23" s="9">
        <v>1</v>
      </c>
      <c r="H23" s="9">
        <v>1</v>
      </c>
      <c r="I23" s="9">
        <v>1.5</v>
      </c>
      <c r="J23" s="9">
        <v>0.27800000000000002</v>
      </c>
      <c r="K23" s="9">
        <v>0.245</v>
      </c>
      <c r="L23" s="9">
        <v>0.20599999999999999</v>
      </c>
      <c r="M23" s="3" t="s">
        <v>97</v>
      </c>
      <c r="N23" s="9">
        <v>17.100000000000001</v>
      </c>
      <c r="O23" s="9">
        <v>16.3</v>
      </c>
      <c r="P23" s="9">
        <v>16.100000000000001</v>
      </c>
      <c r="Q23" s="2"/>
      <c r="R23" s="2"/>
      <c r="S23" s="2"/>
      <c r="T23" s="2"/>
      <c r="U23" s="2"/>
      <c r="V23" s="2"/>
    </row>
    <row r="24" spans="1:22" ht="15.75" customHeight="1" x14ac:dyDescent="0.25">
      <c r="A24" s="8">
        <v>41077</v>
      </c>
      <c r="B24" s="9" t="s">
        <v>19</v>
      </c>
      <c r="C24" s="9">
        <v>5</v>
      </c>
      <c r="D24" s="3" t="s">
        <v>34</v>
      </c>
      <c r="E24" s="3" t="s">
        <v>35</v>
      </c>
      <c r="F24" s="9">
        <v>1</v>
      </c>
      <c r="G24" s="9">
        <v>1.5</v>
      </c>
      <c r="H24" s="9">
        <v>1.5</v>
      </c>
      <c r="I24" s="9">
        <v>0.5</v>
      </c>
      <c r="J24" s="9">
        <v>0.36399999999999999</v>
      </c>
      <c r="K24" s="9">
        <v>0.32200000000000001</v>
      </c>
      <c r="L24" s="9">
        <v>0.379</v>
      </c>
      <c r="M24" s="3" t="s">
        <v>97</v>
      </c>
      <c r="N24" s="9">
        <v>16.5</v>
      </c>
      <c r="O24" s="9">
        <v>16.399999999999999</v>
      </c>
      <c r="P24" s="9">
        <v>16.2</v>
      </c>
      <c r="Q24" s="2"/>
      <c r="R24" s="2"/>
      <c r="S24" s="2"/>
      <c r="T24" s="2"/>
      <c r="U24" s="2"/>
      <c r="V24" s="2"/>
    </row>
    <row r="25" spans="1:22" ht="15.75" customHeight="1" x14ac:dyDescent="0.25">
      <c r="A25" s="8">
        <v>41077</v>
      </c>
      <c r="B25" s="9" t="s">
        <v>19</v>
      </c>
      <c r="C25" s="9">
        <v>6</v>
      </c>
      <c r="D25" s="3" t="s">
        <v>36</v>
      </c>
      <c r="E25" s="3" t="s">
        <v>37</v>
      </c>
      <c r="F25" s="9">
        <v>0.4</v>
      </c>
      <c r="G25" s="9">
        <v>0.4</v>
      </c>
      <c r="H25" s="9">
        <v>0.4</v>
      </c>
      <c r="I25" s="9">
        <v>0.4</v>
      </c>
      <c r="J25" s="9">
        <v>0.24199999999999999</v>
      </c>
      <c r="K25" s="9">
        <v>0.27</v>
      </c>
      <c r="L25" s="9">
        <v>0.218</v>
      </c>
      <c r="M25" s="3" t="s">
        <v>97</v>
      </c>
      <c r="N25" s="9">
        <v>20.7</v>
      </c>
      <c r="O25" s="9">
        <v>19.899999999999999</v>
      </c>
      <c r="P25" s="9">
        <v>19.399999999999999</v>
      </c>
      <c r="Q25" s="2"/>
      <c r="R25" s="2"/>
      <c r="S25" s="2"/>
      <c r="T25" s="2"/>
      <c r="U25" s="2"/>
      <c r="V25" s="2"/>
    </row>
    <row r="26" spans="1:22" ht="15.75" customHeight="1" x14ac:dyDescent="0.25">
      <c r="A26" s="8">
        <v>41077</v>
      </c>
      <c r="B26" s="9" t="s">
        <v>19</v>
      </c>
      <c r="C26" s="9">
        <v>7</v>
      </c>
      <c r="D26" s="3" t="s">
        <v>39</v>
      </c>
      <c r="E26" s="3" t="s">
        <v>38</v>
      </c>
      <c r="F26" s="9">
        <v>0.5</v>
      </c>
      <c r="G26" s="9">
        <v>0.5</v>
      </c>
      <c r="H26" s="9">
        <v>0.5</v>
      </c>
      <c r="I26" s="9">
        <v>0.5</v>
      </c>
      <c r="J26" s="9">
        <v>0.29499999999999998</v>
      </c>
      <c r="K26" s="9">
        <v>0.30299999999999999</v>
      </c>
      <c r="L26" s="9">
        <v>0.32700000000000001</v>
      </c>
      <c r="M26" s="3" t="s">
        <v>97</v>
      </c>
      <c r="N26" s="9">
        <v>17.7</v>
      </c>
      <c r="O26" s="9">
        <v>17.8</v>
      </c>
      <c r="P26" s="9">
        <v>17.399999999999999</v>
      </c>
      <c r="Q26" s="2"/>
      <c r="R26" s="2"/>
      <c r="S26" s="2"/>
      <c r="T26" s="2"/>
      <c r="U26" s="2"/>
      <c r="V26" s="2"/>
    </row>
    <row r="27" spans="1:22" ht="15.75" customHeight="1" x14ac:dyDescent="0.25">
      <c r="A27" s="8">
        <v>41077</v>
      </c>
      <c r="B27" s="9" t="s">
        <v>19</v>
      </c>
      <c r="C27" s="9">
        <v>8</v>
      </c>
      <c r="D27" s="3" t="s">
        <v>40</v>
      </c>
      <c r="E27" s="3" t="s">
        <v>41</v>
      </c>
      <c r="F27" s="9">
        <v>0.5</v>
      </c>
      <c r="G27" s="9">
        <v>0.5</v>
      </c>
      <c r="H27" s="9">
        <v>0.5</v>
      </c>
      <c r="I27" s="9">
        <v>0.5</v>
      </c>
      <c r="J27" s="9">
        <v>0.184</v>
      </c>
      <c r="K27" s="9">
        <v>0.21099999999999999</v>
      </c>
      <c r="L27" s="9">
        <v>0.16700000000000001</v>
      </c>
      <c r="M27" s="3" t="s">
        <v>97</v>
      </c>
      <c r="N27" s="9">
        <v>16.3</v>
      </c>
      <c r="O27" s="9">
        <v>16.100000000000001</v>
      </c>
      <c r="P27" s="9">
        <v>15.6</v>
      </c>
      <c r="Q27" s="2"/>
      <c r="R27" s="2"/>
      <c r="S27" s="2"/>
      <c r="T27" s="2"/>
      <c r="U27" s="2"/>
      <c r="V27" s="2"/>
    </row>
    <row r="28" spans="1:22" ht="15.75" customHeight="1" x14ac:dyDescent="0.25">
      <c r="A28" s="8">
        <v>41077</v>
      </c>
      <c r="B28" s="9" t="s">
        <v>19</v>
      </c>
      <c r="C28" s="9">
        <v>9</v>
      </c>
      <c r="D28" s="3" t="s">
        <v>42</v>
      </c>
      <c r="E28" s="3" t="s">
        <v>43</v>
      </c>
      <c r="F28" s="9">
        <v>0.5</v>
      </c>
      <c r="G28" s="9">
        <v>0.5</v>
      </c>
      <c r="H28" s="9">
        <v>0.5</v>
      </c>
      <c r="I28" s="9">
        <v>0.5</v>
      </c>
      <c r="J28" s="9">
        <v>0.20100000000000001</v>
      </c>
      <c r="K28" s="9">
        <v>0.217</v>
      </c>
      <c r="L28" s="9">
        <v>0.20799999999999999</v>
      </c>
      <c r="M28" s="3" t="s">
        <v>97</v>
      </c>
      <c r="N28" s="9">
        <v>15.4</v>
      </c>
      <c r="O28" s="9">
        <v>15.1</v>
      </c>
      <c r="P28" s="9">
        <v>14.7</v>
      </c>
      <c r="Q28" s="2"/>
      <c r="R28" s="2"/>
      <c r="S28" s="2"/>
      <c r="T28" s="2"/>
      <c r="U28" s="2"/>
      <c r="V28" s="2"/>
    </row>
    <row r="29" spans="1:22" ht="15.75" customHeight="1" x14ac:dyDescent="0.25">
      <c r="A29" s="8">
        <v>41082</v>
      </c>
      <c r="B29" s="9" t="s">
        <v>19</v>
      </c>
      <c r="C29" s="9">
        <v>1</v>
      </c>
      <c r="D29" s="3" t="s">
        <v>26</v>
      </c>
      <c r="E29" s="3" t="s">
        <v>27</v>
      </c>
      <c r="F29" s="9">
        <v>0.5</v>
      </c>
      <c r="G29" s="9">
        <v>0.5</v>
      </c>
      <c r="H29" s="9">
        <v>0.5</v>
      </c>
      <c r="I29" s="9">
        <v>0.5</v>
      </c>
      <c r="J29" s="9">
        <v>0.153</v>
      </c>
      <c r="K29" s="9">
        <v>9.8000000000000004E-2</v>
      </c>
      <c r="L29" s="9">
        <v>0.14799999999999999</v>
      </c>
      <c r="M29" s="3" t="s">
        <v>97</v>
      </c>
      <c r="N29" s="9">
        <v>16.5</v>
      </c>
      <c r="O29" s="9">
        <v>15.1</v>
      </c>
      <c r="P29" s="9">
        <v>15</v>
      </c>
      <c r="Q29" s="2"/>
      <c r="R29" s="2"/>
      <c r="S29" s="2"/>
      <c r="T29" s="2"/>
      <c r="U29" s="2"/>
      <c r="V29" s="2"/>
    </row>
    <row r="30" spans="1:22" ht="15.75" customHeight="1" x14ac:dyDescent="0.25">
      <c r="A30" s="8">
        <v>41082</v>
      </c>
      <c r="B30" s="9" t="s">
        <v>19</v>
      </c>
      <c r="C30" s="9">
        <v>2</v>
      </c>
      <c r="D30" s="3" t="s">
        <v>28</v>
      </c>
      <c r="E30" s="3" t="s">
        <v>29</v>
      </c>
      <c r="F30" s="9">
        <v>0.5</v>
      </c>
      <c r="G30" s="9">
        <v>0.5</v>
      </c>
      <c r="H30" s="9">
        <v>0.5</v>
      </c>
      <c r="I30" s="9">
        <v>0.5</v>
      </c>
      <c r="J30" s="9">
        <v>0.11700000000000001</v>
      </c>
      <c r="K30" s="9" t="s">
        <v>20</v>
      </c>
      <c r="L30" s="9">
        <v>0.14099999999999999</v>
      </c>
      <c r="M30" s="3" t="s">
        <v>97</v>
      </c>
      <c r="N30" s="9">
        <v>20.5</v>
      </c>
      <c r="O30" s="9">
        <v>17.3</v>
      </c>
      <c r="P30" s="9">
        <v>15.8</v>
      </c>
      <c r="Q30" s="2"/>
      <c r="R30" s="2"/>
      <c r="S30" s="2"/>
      <c r="T30" s="2"/>
      <c r="U30" s="2"/>
      <c r="V30" s="2"/>
    </row>
    <row r="31" spans="1:22" ht="15.75" customHeight="1" x14ac:dyDescent="0.25">
      <c r="A31" s="8">
        <v>41082</v>
      </c>
      <c r="B31" s="9" t="s">
        <v>19</v>
      </c>
      <c r="C31" s="9">
        <v>3</v>
      </c>
      <c r="D31" s="3" t="s">
        <v>30</v>
      </c>
      <c r="E31" s="3" t="s">
        <v>31</v>
      </c>
      <c r="F31" s="9">
        <v>1.5</v>
      </c>
      <c r="G31" s="9">
        <v>1</v>
      </c>
      <c r="H31" s="9">
        <v>0.5</v>
      </c>
      <c r="I31" s="9">
        <v>1.5</v>
      </c>
      <c r="J31" s="9">
        <v>0.185</v>
      </c>
      <c r="K31" s="9">
        <v>0.17699999999999999</v>
      </c>
      <c r="L31" s="9">
        <v>0.218</v>
      </c>
      <c r="M31" s="3" t="s">
        <v>97</v>
      </c>
      <c r="N31" s="9">
        <v>18.399999999999999</v>
      </c>
      <c r="O31" s="9">
        <v>16.5</v>
      </c>
      <c r="P31" s="9">
        <v>15.5</v>
      </c>
      <c r="Q31" s="2"/>
      <c r="R31" s="2"/>
      <c r="S31" s="2"/>
      <c r="T31" s="2"/>
      <c r="U31" s="2"/>
      <c r="V31" s="2"/>
    </row>
    <row r="32" spans="1:22" ht="15.75" customHeight="1" x14ac:dyDescent="0.25">
      <c r="A32" s="8">
        <v>41082</v>
      </c>
      <c r="B32" s="9" t="s">
        <v>19</v>
      </c>
      <c r="C32" s="9">
        <v>4</v>
      </c>
      <c r="D32" s="3" t="s">
        <v>32</v>
      </c>
      <c r="E32" s="3" t="s">
        <v>33</v>
      </c>
      <c r="F32" s="9">
        <v>0.5</v>
      </c>
      <c r="G32" s="9">
        <v>0.5</v>
      </c>
      <c r="H32" s="9">
        <v>0.5</v>
      </c>
      <c r="I32" s="9">
        <v>0.5</v>
      </c>
      <c r="J32" s="9">
        <v>0.191</v>
      </c>
      <c r="K32" s="9">
        <v>0.28999999999999998</v>
      </c>
      <c r="L32" s="9">
        <v>0.24</v>
      </c>
      <c r="M32" s="3" t="s">
        <v>97</v>
      </c>
      <c r="N32" s="9">
        <v>19.5</v>
      </c>
      <c r="O32" s="9">
        <v>16.5</v>
      </c>
      <c r="P32" s="9">
        <v>15.4</v>
      </c>
      <c r="Q32" s="2"/>
      <c r="R32" s="2"/>
      <c r="S32" s="2"/>
      <c r="T32" s="2"/>
      <c r="U32" s="2"/>
      <c r="V32" s="2"/>
    </row>
    <row r="33" spans="1:22" ht="15.75" customHeight="1" x14ac:dyDescent="0.25">
      <c r="A33" s="8">
        <v>41082</v>
      </c>
      <c r="B33" s="9" t="s">
        <v>19</v>
      </c>
      <c r="C33" s="9">
        <v>5</v>
      </c>
      <c r="D33" s="3" t="s">
        <v>34</v>
      </c>
      <c r="E33" s="3" t="s">
        <v>35</v>
      </c>
      <c r="F33" s="9">
        <v>0.5</v>
      </c>
      <c r="G33" s="9">
        <v>0.5</v>
      </c>
      <c r="H33" s="9">
        <v>0.5</v>
      </c>
      <c r="I33" s="9">
        <v>0.5</v>
      </c>
      <c r="J33" s="9">
        <v>0.22500000000000001</v>
      </c>
      <c r="K33" s="9">
        <v>0.23100000000000001</v>
      </c>
      <c r="L33" s="9">
        <v>0.22800000000000001</v>
      </c>
      <c r="M33" s="3" t="s">
        <v>97</v>
      </c>
      <c r="N33" s="9">
        <v>17.8</v>
      </c>
      <c r="O33" s="9">
        <v>15.6</v>
      </c>
      <c r="P33" s="9">
        <v>14.9</v>
      </c>
      <c r="Q33" s="2"/>
      <c r="R33" s="2"/>
      <c r="S33" s="2"/>
      <c r="T33" s="2"/>
      <c r="U33" s="2"/>
      <c r="V33" s="2"/>
    </row>
    <row r="34" spans="1:22" ht="15.75" customHeight="1" x14ac:dyDescent="0.25">
      <c r="A34" s="8">
        <v>41082</v>
      </c>
      <c r="B34" s="9" t="s">
        <v>19</v>
      </c>
      <c r="C34" s="9">
        <v>6</v>
      </c>
      <c r="D34" s="3" t="s">
        <v>36</v>
      </c>
      <c r="E34" s="3" t="s">
        <v>37</v>
      </c>
      <c r="F34" s="9">
        <v>1.5</v>
      </c>
      <c r="G34" s="9">
        <v>1</v>
      </c>
      <c r="H34" s="9">
        <v>1</v>
      </c>
      <c r="I34" s="9">
        <v>0.5</v>
      </c>
      <c r="J34" s="9">
        <v>0.184</v>
      </c>
      <c r="K34" s="9">
        <v>0.16400000000000001</v>
      </c>
      <c r="L34" s="9">
        <v>0.17899999999999999</v>
      </c>
      <c r="M34" s="3" t="s">
        <v>97</v>
      </c>
      <c r="N34" s="9">
        <v>24.9</v>
      </c>
      <c r="O34" s="9">
        <v>21.6</v>
      </c>
      <c r="P34" s="9">
        <v>20.2</v>
      </c>
      <c r="Q34" s="2"/>
      <c r="R34" s="2"/>
      <c r="S34" s="2"/>
      <c r="T34" s="2"/>
      <c r="U34" s="2"/>
      <c r="V34" s="2"/>
    </row>
    <row r="35" spans="1:22" ht="15.75" customHeight="1" x14ac:dyDescent="0.25">
      <c r="A35" s="8">
        <v>41082</v>
      </c>
      <c r="B35" s="9" t="s">
        <v>19</v>
      </c>
      <c r="C35" s="9">
        <v>7</v>
      </c>
      <c r="D35" s="3" t="s">
        <v>39</v>
      </c>
      <c r="E35" s="3" t="s">
        <v>38</v>
      </c>
      <c r="F35" s="9">
        <v>1</v>
      </c>
      <c r="G35" s="9">
        <v>0.5</v>
      </c>
      <c r="H35" s="9">
        <v>0.5</v>
      </c>
      <c r="I35" s="9">
        <v>0.5</v>
      </c>
      <c r="J35" s="9">
        <v>0.215</v>
      </c>
      <c r="K35" s="9">
        <v>0.16800000000000001</v>
      </c>
      <c r="L35" s="9">
        <v>0.19</v>
      </c>
      <c r="M35" s="3" t="s">
        <v>97</v>
      </c>
      <c r="N35" s="9">
        <v>18.5</v>
      </c>
      <c r="O35" s="9">
        <v>18</v>
      </c>
      <c r="P35" s="9">
        <v>17.399999999999999</v>
      </c>
      <c r="Q35" s="2"/>
      <c r="R35" s="2"/>
      <c r="S35" s="2"/>
      <c r="T35" s="2"/>
      <c r="U35" s="2"/>
      <c r="V35" s="2"/>
    </row>
    <row r="36" spans="1:22" ht="15.75" customHeight="1" x14ac:dyDescent="0.25">
      <c r="A36" s="8">
        <v>41082</v>
      </c>
      <c r="B36" s="9" t="s">
        <v>19</v>
      </c>
      <c r="C36" s="9">
        <v>8</v>
      </c>
      <c r="D36" s="3" t="s">
        <v>40</v>
      </c>
      <c r="E36" s="3" t="s">
        <v>41</v>
      </c>
      <c r="F36" s="9">
        <v>1</v>
      </c>
      <c r="G36" s="9">
        <v>1</v>
      </c>
      <c r="H36" s="9">
        <v>1</v>
      </c>
      <c r="I36" s="9">
        <v>1.5</v>
      </c>
      <c r="J36" s="9">
        <v>0.158</v>
      </c>
      <c r="K36" s="9">
        <v>9.9000000000000005E-2</v>
      </c>
      <c r="L36" s="9">
        <v>0.182</v>
      </c>
      <c r="M36" s="3" t="s">
        <v>97</v>
      </c>
      <c r="N36" s="9">
        <v>15.9</v>
      </c>
      <c r="O36" s="9">
        <v>15.6</v>
      </c>
      <c r="P36" s="9">
        <v>14.5</v>
      </c>
      <c r="Q36" s="2"/>
      <c r="R36" s="2"/>
      <c r="S36" s="2"/>
      <c r="T36" s="2"/>
      <c r="U36" s="2"/>
      <c r="V36" s="2"/>
    </row>
    <row r="37" spans="1:22" ht="15.75" customHeight="1" x14ac:dyDescent="0.25">
      <c r="A37" s="8">
        <v>41082</v>
      </c>
      <c r="B37" s="9" t="s">
        <v>19</v>
      </c>
      <c r="C37" s="9">
        <v>9</v>
      </c>
      <c r="D37" s="3" t="s">
        <v>42</v>
      </c>
      <c r="E37" s="3" t="s">
        <v>43</v>
      </c>
      <c r="F37" s="9">
        <v>1</v>
      </c>
      <c r="G37" s="9">
        <v>1.5</v>
      </c>
      <c r="H37" s="9">
        <v>1.5</v>
      </c>
      <c r="I37" s="9">
        <v>1</v>
      </c>
      <c r="J37" s="9">
        <v>0.27200000000000002</v>
      </c>
      <c r="K37" s="9">
        <v>0.34</v>
      </c>
      <c r="L37" s="9">
        <v>0.315</v>
      </c>
      <c r="M37" s="3" t="s">
        <v>97</v>
      </c>
      <c r="N37" s="9">
        <v>15.9</v>
      </c>
      <c r="O37" s="9">
        <v>13.5</v>
      </c>
      <c r="P37" s="9">
        <v>13.1</v>
      </c>
      <c r="Q37" s="2"/>
      <c r="R37" s="2"/>
      <c r="S37" s="2"/>
      <c r="T37" s="2"/>
      <c r="U37" s="2"/>
      <c r="V37" s="2"/>
    </row>
    <row r="38" spans="1:22" ht="15.75" customHeight="1" x14ac:dyDescent="0.25">
      <c r="A38" s="8">
        <v>41083</v>
      </c>
      <c r="B38" s="9" t="s">
        <v>19</v>
      </c>
      <c r="C38" s="9">
        <v>1</v>
      </c>
      <c r="D38" s="3" t="s">
        <v>26</v>
      </c>
      <c r="E38" s="3" t="s">
        <v>27</v>
      </c>
      <c r="F38" s="9">
        <v>1.5</v>
      </c>
      <c r="G38" s="9">
        <v>1</v>
      </c>
      <c r="H38" s="9">
        <v>0.5</v>
      </c>
      <c r="I38" s="9">
        <v>0.5</v>
      </c>
      <c r="J38" s="9">
        <v>8.3000000000000004E-2</v>
      </c>
      <c r="K38" s="9">
        <v>6.5000000000000002E-2</v>
      </c>
      <c r="L38" s="9">
        <v>0.13500000000000001</v>
      </c>
      <c r="M38" s="3" t="s">
        <v>97</v>
      </c>
      <c r="N38" s="9">
        <v>17.899999999999999</v>
      </c>
      <c r="O38" s="9">
        <v>16.8</v>
      </c>
      <c r="P38" s="9">
        <v>15.4</v>
      </c>
      <c r="Q38" s="2"/>
      <c r="R38" s="2"/>
      <c r="S38" s="2"/>
      <c r="T38" s="2"/>
      <c r="U38" s="2"/>
      <c r="V38" s="2"/>
    </row>
    <row r="39" spans="1:22" ht="15.75" customHeight="1" x14ac:dyDescent="0.25">
      <c r="A39" s="8">
        <v>41083</v>
      </c>
      <c r="B39" s="9" t="s">
        <v>19</v>
      </c>
      <c r="C39" s="9">
        <v>2</v>
      </c>
      <c r="D39" s="3" t="s">
        <v>28</v>
      </c>
      <c r="E39" s="3" t="s">
        <v>29</v>
      </c>
      <c r="F39" s="9">
        <v>1</v>
      </c>
      <c r="G39" s="9">
        <v>1.5</v>
      </c>
      <c r="H39" s="9">
        <v>1</v>
      </c>
      <c r="I39" s="9">
        <v>0.8</v>
      </c>
      <c r="J39" s="9">
        <v>0.115</v>
      </c>
      <c r="K39" s="9">
        <v>0.1</v>
      </c>
      <c r="L39" s="9">
        <v>0.11700000000000001</v>
      </c>
      <c r="M39" s="3" t="s">
        <v>97</v>
      </c>
      <c r="N39" s="9">
        <v>19.8</v>
      </c>
      <c r="O39" s="9">
        <v>17.2</v>
      </c>
      <c r="P39" s="9">
        <v>16.5</v>
      </c>
      <c r="Q39" s="2"/>
      <c r="R39" s="2"/>
      <c r="S39" s="2"/>
      <c r="T39" s="2"/>
      <c r="U39" s="2"/>
      <c r="V39" s="2"/>
    </row>
    <row r="40" spans="1:22" ht="15.75" customHeight="1" x14ac:dyDescent="0.25">
      <c r="A40" s="8">
        <v>41083</v>
      </c>
      <c r="B40" s="9" t="s">
        <v>19</v>
      </c>
      <c r="C40" s="9">
        <v>3</v>
      </c>
      <c r="D40" s="3" t="s">
        <v>30</v>
      </c>
      <c r="E40" s="3" t="s">
        <v>31</v>
      </c>
      <c r="F40" s="9">
        <v>0.5</v>
      </c>
      <c r="G40" s="9">
        <v>0.5</v>
      </c>
      <c r="H40" s="9">
        <v>0.5</v>
      </c>
      <c r="I40" s="9">
        <v>0.5</v>
      </c>
      <c r="J40" s="9">
        <v>0.10199999999999999</v>
      </c>
      <c r="K40" s="9">
        <v>0.104</v>
      </c>
      <c r="L40" s="9">
        <v>0.13400000000000001</v>
      </c>
      <c r="M40" s="3" t="s">
        <v>97</v>
      </c>
      <c r="N40" s="9">
        <v>18</v>
      </c>
      <c r="O40" s="9">
        <v>15.9</v>
      </c>
      <c r="P40" s="9">
        <v>15</v>
      </c>
      <c r="Q40" s="2"/>
      <c r="R40" s="2"/>
      <c r="S40" s="2"/>
      <c r="T40" s="2"/>
      <c r="U40" s="2"/>
      <c r="V40" s="2"/>
    </row>
    <row r="41" spans="1:22" ht="15.75" customHeight="1" x14ac:dyDescent="0.25">
      <c r="A41" s="8">
        <v>41083</v>
      </c>
      <c r="B41" s="9" t="s">
        <v>19</v>
      </c>
      <c r="C41" s="9">
        <v>4</v>
      </c>
      <c r="D41" s="3" t="s">
        <v>32</v>
      </c>
      <c r="E41" s="3" t="s">
        <v>33</v>
      </c>
      <c r="F41" s="9">
        <v>0.5</v>
      </c>
      <c r="G41" s="9">
        <v>0.5</v>
      </c>
      <c r="H41" s="9">
        <v>0.3</v>
      </c>
      <c r="I41" s="9">
        <v>0.4</v>
      </c>
      <c r="J41" s="9">
        <v>0.29899999999999999</v>
      </c>
      <c r="K41" s="9">
        <v>0.312</v>
      </c>
      <c r="L41" s="9">
        <v>0.32</v>
      </c>
      <c r="M41" s="3" t="s">
        <v>97</v>
      </c>
      <c r="N41" s="9">
        <v>21.1</v>
      </c>
      <c r="O41" s="9">
        <v>18.2</v>
      </c>
      <c r="P41" s="9">
        <v>17.3</v>
      </c>
      <c r="Q41" s="2"/>
      <c r="R41" s="2"/>
      <c r="S41" s="2"/>
      <c r="T41" s="2"/>
      <c r="U41" s="2"/>
      <c r="V41" s="2"/>
    </row>
    <row r="42" spans="1:22" ht="15.75" customHeight="1" x14ac:dyDescent="0.25">
      <c r="A42" s="8">
        <v>41083</v>
      </c>
      <c r="B42" s="9" t="s">
        <v>19</v>
      </c>
      <c r="C42" s="9">
        <v>5</v>
      </c>
      <c r="D42" s="3" t="s">
        <v>34</v>
      </c>
      <c r="E42" s="3" t="s">
        <v>35</v>
      </c>
      <c r="F42" s="9">
        <v>1</v>
      </c>
      <c r="G42" s="9">
        <v>0.5</v>
      </c>
      <c r="H42" s="9">
        <v>1</v>
      </c>
      <c r="I42" s="9">
        <v>0.5</v>
      </c>
      <c r="J42" s="9">
        <v>0.35499999999999998</v>
      </c>
      <c r="K42" s="9">
        <v>0.32400000000000001</v>
      </c>
      <c r="L42" s="9">
        <v>0.29699999999999999</v>
      </c>
      <c r="M42" s="3" t="s">
        <v>97</v>
      </c>
      <c r="N42" s="9">
        <v>21.7</v>
      </c>
      <c r="O42" s="9">
        <v>17.5</v>
      </c>
      <c r="P42" s="9">
        <v>16</v>
      </c>
      <c r="Q42" s="2"/>
      <c r="R42" s="2"/>
      <c r="S42" s="2"/>
      <c r="T42" s="2"/>
      <c r="U42" s="2"/>
      <c r="V42" s="2"/>
    </row>
    <row r="43" spans="1:22" ht="15.75" customHeight="1" x14ac:dyDescent="0.25">
      <c r="A43" s="8">
        <v>41083</v>
      </c>
      <c r="B43" s="9" t="s">
        <v>19</v>
      </c>
      <c r="C43" s="9">
        <v>6</v>
      </c>
      <c r="D43" s="3" t="s">
        <v>36</v>
      </c>
      <c r="E43" s="3" t="s">
        <v>37</v>
      </c>
      <c r="F43" s="9">
        <v>0.5</v>
      </c>
      <c r="G43" s="9">
        <v>0.5</v>
      </c>
      <c r="H43" s="9">
        <v>0.5</v>
      </c>
      <c r="I43" s="9">
        <v>0.5</v>
      </c>
      <c r="J43" s="9">
        <v>0.16300000000000001</v>
      </c>
      <c r="K43" s="9">
        <v>0.13800000000000001</v>
      </c>
      <c r="L43" s="9">
        <v>0.17699999999999999</v>
      </c>
      <c r="M43" s="3" t="s">
        <v>97</v>
      </c>
      <c r="N43" s="9">
        <v>26.6</v>
      </c>
      <c r="O43" s="9">
        <v>22.8</v>
      </c>
      <c r="P43" s="9">
        <v>20.2</v>
      </c>
      <c r="Q43" s="2"/>
      <c r="R43" s="2"/>
      <c r="S43" s="2"/>
      <c r="T43" s="2"/>
      <c r="U43" s="2"/>
      <c r="V43" s="2"/>
    </row>
    <row r="44" spans="1:22" ht="15.75" customHeight="1" x14ac:dyDescent="0.25">
      <c r="A44" s="8">
        <v>41083</v>
      </c>
      <c r="B44" s="9" t="s">
        <v>19</v>
      </c>
      <c r="C44" s="9">
        <v>7</v>
      </c>
      <c r="D44" s="3" t="s">
        <v>39</v>
      </c>
      <c r="E44" s="3" t="s">
        <v>38</v>
      </c>
      <c r="F44" s="9">
        <v>0.5</v>
      </c>
      <c r="G44" s="9">
        <v>0.5</v>
      </c>
      <c r="H44" s="9">
        <v>0.5</v>
      </c>
      <c r="I44" s="9">
        <v>0.5</v>
      </c>
      <c r="J44" s="9">
        <v>0.151</v>
      </c>
      <c r="K44" s="9">
        <v>0.13200000000000001</v>
      </c>
      <c r="L44" s="9">
        <v>0.14299999999999999</v>
      </c>
      <c r="M44" s="3" t="s">
        <v>97</v>
      </c>
      <c r="N44" s="9">
        <v>19.2</v>
      </c>
      <c r="O44" s="9">
        <v>17.7</v>
      </c>
      <c r="P44" s="9">
        <v>17.100000000000001</v>
      </c>
      <c r="Q44" s="2"/>
      <c r="R44" s="2"/>
      <c r="S44" s="2"/>
      <c r="T44" s="2"/>
      <c r="U44" s="2"/>
      <c r="V44" s="2"/>
    </row>
    <row r="45" spans="1:22" ht="15.75" customHeight="1" x14ac:dyDescent="0.25">
      <c r="A45" s="8">
        <v>41083</v>
      </c>
      <c r="B45" s="9" t="s">
        <v>19</v>
      </c>
      <c r="C45" s="9">
        <v>8</v>
      </c>
      <c r="D45" s="3" t="s">
        <v>40</v>
      </c>
      <c r="E45" s="3" t="s">
        <v>41</v>
      </c>
      <c r="F45" s="9">
        <v>1</v>
      </c>
      <c r="G45" s="9">
        <v>1</v>
      </c>
      <c r="H45" s="9">
        <v>1</v>
      </c>
      <c r="I45" s="9">
        <v>1</v>
      </c>
      <c r="J45" s="9">
        <v>0.11</v>
      </c>
      <c r="K45" s="9">
        <v>0.161</v>
      </c>
      <c r="L45" s="9">
        <v>0.188</v>
      </c>
      <c r="M45" s="3" t="s">
        <v>97</v>
      </c>
      <c r="N45" s="9">
        <v>17.5</v>
      </c>
      <c r="O45" s="9">
        <v>16.5</v>
      </c>
      <c r="P45" s="9">
        <v>15.3</v>
      </c>
      <c r="Q45" s="2"/>
      <c r="R45" s="2"/>
      <c r="S45" s="2"/>
      <c r="T45" s="2"/>
      <c r="U45" s="2"/>
      <c r="V45" s="2"/>
    </row>
    <row r="46" spans="1:22" ht="15.75" customHeight="1" x14ac:dyDescent="0.25">
      <c r="A46" s="8">
        <v>41083</v>
      </c>
      <c r="B46" s="9" t="s">
        <v>19</v>
      </c>
      <c r="C46" s="9">
        <v>9</v>
      </c>
      <c r="D46" s="3" t="s">
        <v>42</v>
      </c>
      <c r="E46" s="3" t="s">
        <v>43</v>
      </c>
      <c r="F46" s="9">
        <v>1</v>
      </c>
      <c r="G46" s="9">
        <v>1</v>
      </c>
      <c r="H46" s="9">
        <v>1</v>
      </c>
      <c r="I46" s="9">
        <v>1</v>
      </c>
      <c r="J46" s="9">
        <v>0.26200000000000001</v>
      </c>
      <c r="K46" s="9">
        <v>0.34300000000000003</v>
      </c>
      <c r="L46" s="9">
        <v>0.378</v>
      </c>
      <c r="M46" s="3" t="s">
        <v>97</v>
      </c>
      <c r="N46" s="9">
        <v>17.100000000000001</v>
      </c>
      <c r="O46" s="9">
        <v>15.6</v>
      </c>
      <c r="P46" s="9">
        <v>14.1</v>
      </c>
      <c r="Q46" s="2"/>
      <c r="R46" s="2"/>
      <c r="S46" s="2"/>
      <c r="T46" s="2"/>
      <c r="U46" s="2"/>
      <c r="V46" s="2"/>
    </row>
    <row r="47" spans="1:22" ht="15.75" customHeight="1" x14ac:dyDescent="0.25">
      <c r="A47" s="8">
        <v>41085</v>
      </c>
      <c r="B47" s="9" t="s">
        <v>19</v>
      </c>
      <c r="C47" s="9">
        <v>1</v>
      </c>
      <c r="D47" s="3" t="s">
        <v>26</v>
      </c>
      <c r="E47" s="3" t="s">
        <v>27</v>
      </c>
      <c r="F47" s="9">
        <v>1</v>
      </c>
      <c r="G47" s="9">
        <v>1.5</v>
      </c>
      <c r="H47" s="9">
        <v>0.5</v>
      </c>
      <c r="I47" s="9">
        <v>1</v>
      </c>
      <c r="J47" s="9">
        <v>8.5999999999999993E-2</v>
      </c>
      <c r="K47" s="9">
        <v>9.0999999999999998E-2</v>
      </c>
      <c r="L47" s="9">
        <v>0.106</v>
      </c>
      <c r="M47" s="3" t="s">
        <v>97</v>
      </c>
      <c r="N47" s="9">
        <v>16.899999999999999</v>
      </c>
      <c r="O47" s="9">
        <v>16.2</v>
      </c>
      <c r="P47" s="9">
        <v>15.6</v>
      </c>
      <c r="Q47" s="2"/>
      <c r="R47" s="2"/>
      <c r="S47" s="2"/>
      <c r="T47" s="2"/>
      <c r="U47" s="2"/>
      <c r="V47" s="2"/>
    </row>
    <row r="48" spans="1:22" ht="15.75" customHeight="1" x14ac:dyDescent="0.25">
      <c r="A48" s="8">
        <v>41085</v>
      </c>
      <c r="B48" s="9" t="s">
        <v>19</v>
      </c>
      <c r="C48" s="9">
        <v>2</v>
      </c>
      <c r="D48" s="3" t="s">
        <v>28</v>
      </c>
      <c r="E48" s="3" t="s">
        <v>29</v>
      </c>
      <c r="F48" s="9">
        <v>1</v>
      </c>
      <c r="G48" s="9">
        <v>0.5</v>
      </c>
      <c r="H48" s="9">
        <v>1</v>
      </c>
      <c r="I48" s="9">
        <v>0.5</v>
      </c>
      <c r="J48" s="9">
        <v>0.111</v>
      </c>
      <c r="K48" s="9">
        <v>0.10299999999999999</v>
      </c>
      <c r="L48" s="9">
        <v>0.11600000000000001</v>
      </c>
      <c r="M48" s="3" t="s">
        <v>97</v>
      </c>
      <c r="N48" s="9">
        <v>16.899999999999999</v>
      </c>
      <c r="O48" s="9">
        <v>15.8</v>
      </c>
      <c r="P48" s="9">
        <v>15.4</v>
      </c>
      <c r="Q48" s="2"/>
      <c r="R48" s="2"/>
      <c r="S48" s="2"/>
      <c r="T48" s="2"/>
      <c r="U48" s="2"/>
      <c r="V48" s="2"/>
    </row>
    <row r="49" spans="1:22" ht="15.75" customHeight="1" x14ac:dyDescent="0.25">
      <c r="A49" s="8">
        <v>41085</v>
      </c>
      <c r="B49" s="9" t="s">
        <v>19</v>
      </c>
      <c r="C49" s="9">
        <v>3</v>
      </c>
      <c r="D49" s="3" t="s">
        <v>30</v>
      </c>
      <c r="E49" s="3" t="s">
        <v>31</v>
      </c>
      <c r="F49" s="9">
        <v>1</v>
      </c>
      <c r="G49" s="9">
        <v>0.5</v>
      </c>
      <c r="H49" s="9">
        <v>2</v>
      </c>
      <c r="I49" s="9">
        <v>1</v>
      </c>
      <c r="J49" s="9">
        <v>0.14099999999999999</v>
      </c>
      <c r="K49" s="9">
        <v>0.17699999999999999</v>
      </c>
      <c r="L49" s="9">
        <v>0.1</v>
      </c>
      <c r="M49" s="3" t="s">
        <v>97</v>
      </c>
      <c r="N49" s="9">
        <v>15.8</v>
      </c>
      <c r="O49" s="9">
        <v>15.1</v>
      </c>
      <c r="P49" s="9">
        <v>15.3</v>
      </c>
      <c r="Q49" s="2"/>
      <c r="R49" s="2"/>
      <c r="S49" s="2"/>
      <c r="T49" s="2"/>
      <c r="U49" s="2"/>
      <c r="V49" s="2"/>
    </row>
    <row r="50" spans="1:22" ht="15.75" customHeight="1" x14ac:dyDescent="0.25">
      <c r="A50" s="8">
        <v>41085</v>
      </c>
      <c r="B50" s="9" t="s">
        <v>19</v>
      </c>
      <c r="C50" s="9">
        <v>4</v>
      </c>
      <c r="D50" s="3" t="s">
        <v>32</v>
      </c>
      <c r="E50" s="3" t="s">
        <v>33</v>
      </c>
      <c r="F50" s="9">
        <v>1</v>
      </c>
      <c r="G50" s="9">
        <v>1</v>
      </c>
      <c r="H50" s="9">
        <v>1</v>
      </c>
      <c r="I50" s="9">
        <v>1</v>
      </c>
      <c r="J50" s="9">
        <v>0.183</v>
      </c>
      <c r="K50" s="9">
        <v>0.20300000000000001</v>
      </c>
      <c r="L50" s="9">
        <v>0.17899999999999999</v>
      </c>
      <c r="M50" s="3" t="s">
        <v>97</v>
      </c>
      <c r="N50" s="9">
        <v>16.2</v>
      </c>
      <c r="O50" s="9">
        <v>15.1</v>
      </c>
      <c r="P50" s="9">
        <v>14</v>
      </c>
      <c r="Q50" s="2"/>
      <c r="R50" s="2"/>
      <c r="S50" s="2"/>
      <c r="T50" s="2"/>
      <c r="U50" s="2"/>
      <c r="V50" s="2"/>
    </row>
    <row r="51" spans="1:22" ht="15.75" customHeight="1" x14ac:dyDescent="0.25">
      <c r="A51" s="8">
        <v>41085</v>
      </c>
      <c r="B51" s="9" t="s">
        <v>19</v>
      </c>
      <c r="C51" s="9">
        <v>5</v>
      </c>
      <c r="D51" s="3" t="s">
        <v>34</v>
      </c>
      <c r="E51" s="3" t="s">
        <v>35</v>
      </c>
      <c r="F51" s="9">
        <v>1</v>
      </c>
      <c r="G51" s="9">
        <v>1</v>
      </c>
      <c r="H51" s="9">
        <v>1.5</v>
      </c>
      <c r="I51" s="9">
        <v>1</v>
      </c>
      <c r="J51" s="9">
        <v>0.35199999999999998</v>
      </c>
      <c r="K51" s="9">
        <v>0.33200000000000002</v>
      </c>
      <c r="L51" s="9">
        <v>0.20399999999999999</v>
      </c>
      <c r="M51" s="3" t="s">
        <v>97</v>
      </c>
      <c r="N51" s="9">
        <v>17.100000000000001</v>
      </c>
      <c r="O51" s="9">
        <v>16.100000000000001</v>
      </c>
      <c r="P51" s="9">
        <v>16</v>
      </c>
      <c r="Q51" s="2"/>
      <c r="R51" s="2"/>
      <c r="S51" s="2"/>
      <c r="T51" s="2"/>
      <c r="U51" s="2"/>
      <c r="V51" s="2"/>
    </row>
    <row r="52" spans="1:22" ht="15.75" customHeight="1" x14ac:dyDescent="0.25">
      <c r="A52" s="8">
        <v>41085</v>
      </c>
      <c r="B52" s="9" t="s">
        <v>19</v>
      </c>
      <c r="C52" s="9">
        <v>6</v>
      </c>
      <c r="D52" s="3" t="s">
        <v>36</v>
      </c>
      <c r="E52" s="3" t="s">
        <v>37</v>
      </c>
      <c r="F52" s="9">
        <v>0.25</v>
      </c>
      <c r="G52" s="9">
        <v>0.25</v>
      </c>
      <c r="H52" s="9">
        <v>0.25</v>
      </c>
      <c r="I52" s="9">
        <v>0.25</v>
      </c>
      <c r="J52" s="9">
        <v>0.11600000000000001</v>
      </c>
      <c r="K52" s="9">
        <v>0.111</v>
      </c>
      <c r="L52" s="9">
        <v>0.106</v>
      </c>
      <c r="M52" s="3" t="s">
        <v>97</v>
      </c>
      <c r="N52" s="9">
        <v>21.1</v>
      </c>
      <c r="O52" s="9">
        <v>19.899999999999999</v>
      </c>
      <c r="P52" s="9">
        <v>19.8</v>
      </c>
      <c r="Q52" s="2"/>
      <c r="R52" s="2"/>
      <c r="S52" s="2"/>
      <c r="T52" s="2"/>
      <c r="U52" s="2"/>
      <c r="V52" s="2"/>
    </row>
    <row r="53" spans="1:22" ht="15.75" customHeight="1" x14ac:dyDescent="0.25">
      <c r="A53" s="8">
        <v>41085</v>
      </c>
      <c r="B53" s="9" t="s">
        <v>19</v>
      </c>
      <c r="C53" s="9">
        <v>7</v>
      </c>
      <c r="D53" s="3" t="s">
        <v>39</v>
      </c>
      <c r="E53" s="3" t="s">
        <v>38</v>
      </c>
      <c r="F53" s="9">
        <v>0.25</v>
      </c>
      <c r="G53" s="9">
        <v>0.25</v>
      </c>
      <c r="H53" s="9">
        <v>0.25</v>
      </c>
      <c r="I53" s="9">
        <v>0.5</v>
      </c>
      <c r="J53" s="9">
        <v>0.113</v>
      </c>
      <c r="K53" s="9">
        <v>0.107</v>
      </c>
      <c r="L53" s="9">
        <v>0.106</v>
      </c>
      <c r="M53" s="3" t="s">
        <v>97</v>
      </c>
      <c r="N53" s="9">
        <v>17.5</v>
      </c>
      <c r="O53" s="9">
        <v>17.3</v>
      </c>
      <c r="P53" s="9">
        <v>17.3</v>
      </c>
      <c r="Q53" s="2"/>
      <c r="R53" s="2"/>
      <c r="S53" s="2"/>
      <c r="T53" s="2"/>
      <c r="U53" s="2"/>
      <c r="V53" s="2"/>
    </row>
    <row r="54" spans="1:22" ht="15.75" customHeight="1" x14ac:dyDescent="0.25">
      <c r="A54" s="8">
        <v>41085</v>
      </c>
      <c r="B54" s="9" t="s">
        <v>19</v>
      </c>
      <c r="C54" s="9">
        <v>8</v>
      </c>
      <c r="D54" s="3" t="s">
        <v>40</v>
      </c>
      <c r="E54" s="3" t="s">
        <v>41</v>
      </c>
      <c r="F54" s="9">
        <v>0.5</v>
      </c>
      <c r="G54" s="9">
        <v>0.5</v>
      </c>
      <c r="H54" s="9">
        <v>0.5</v>
      </c>
      <c r="I54" s="9">
        <v>0.5</v>
      </c>
      <c r="J54" s="9">
        <v>0.128</v>
      </c>
      <c r="K54" s="9">
        <v>0.10100000000000001</v>
      </c>
      <c r="L54" s="9">
        <v>9.6000000000000002E-2</v>
      </c>
      <c r="M54" s="3" t="s">
        <v>97</v>
      </c>
      <c r="N54" s="9">
        <v>15.2</v>
      </c>
      <c r="O54" s="9">
        <v>14.9</v>
      </c>
      <c r="P54" s="9">
        <v>14.9</v>
      </c>
      <c r="Q54" s="2"/>
      <c r="R54" s="2"/>
      <c r="S54" s="2"/>
      <c r="T54" s="2"/>
      <c r="U54" s="2"/>
      <c r="V54" s="2"/>
    </row>
    <row r="55" spans="1:22" ht="15.75" customHeight="1" x14ac:dyDescent="0.25">
      <c r="A55" s="8">
        <v>41085</v>
      </c>
      <c r="B55" s="9" t="s">
        <v>19</v>
      </c>
      <c r="C55" s="9">
        <v>9</v>
      </c>
      <c r="D55" s="3" t="s">
        <v>42</v>
      </c>
      <c r="E55" s="3" t="s">
        <v>43</v>
      </c>
      <c r="F55" s="9">
        <v>0.1</v>
      </c>
      <c r="G55" s="9">
        <v>0.1</v>
      </c>
      <c r="H55" s="9">
        <v>0.25</v>
      </c>
      <c r="I55" s="9">
        <v>0.25</v>
      </c>
      <c r="J55" s="9">
        <v>0.3</v>
      </c>
      <c r="K55" s="9">
        <v>0.29399999999999998</v>
      </c>
      <c r="L55" s="9">
        <v>0.20300000000000001</v>
      </c>
      <c r="M55" s="3" t="s">
        <v>97</v>
      </c>
      <c r="N55" s="9">
        <v>15.7</v>
      </c>
      <c r="O55" s="9">
        <v>14.1</v>
      </c>
      <c r="P55" s="9">
        <v>14</v>
      </c>
      <c r="Q55" s="2"/>
      <c r="R55" s="2"/>
      <c r="S55" s="2"/>
      <c r="T55" s="2"/>
      <c r="U55" s="2"/>
      <c r="V55" s="2"/>
    </row>
    <row r="56" spans="1:22" x14ac:dyDescent="0.25">
      <c r="A56" s="11">
        <v>41087</v>
      </c>
      <c r="B56" s="12" t="s">
        <v>19</v>
      </c>
      <c r="C56" s="12">
        <v>1</v>
      </c>
      <c r="D56" s="12" t="s">
        <v>26</v>
      </c>
      <c r="E56" s="12" t="s">
        <v>27</v>
      </c>
      <c r="F56" s="12">
        <v>1</v>
      </c>
      <c r="G56" s="12">
        <v>0.5</v>
      </c>
      <c r="H56" s="12">
        <v>0.25</v>
      </c>
      <c r="I56" s="12">
        <v>0.25</v>
      </c>
      <c r="J56" s="12">
        <v>0.112</v>
      </c>
      <c r="K56" s="12">
        <v>9.6000000000000002E-2</v>
      </c>
      <c r="L56" s="12">
        <v>0.109</v>
      </c>
      <c r="M56" s="12" t="s">
        <v>98</v>
      </c>
      <c r="N56" s="12">
        <v>20.2</v>
      </c>
      <c r="O56" s="12">
        <v>19.5</v>
      </c>
      <c r="P56" s="12">
        <v>18.100000000000001</v>
      </c>
      <c r="Q56" s="1"/>
      <c r="R56" s="1"/>
      <c r="S56" s="1"/>
      <c r="T56" s="1"/>
      <c r="U56" s="1"/>
      <c r="V56" s="1"/>
    </row>
    <row r="57" spans="1:22" x14ac:dyDescent="0.25">
      <c r="A57" s="11">
        <f t="shared" ref="A57:A64" si="0">A56</f>
        <v>41087</v>
      </c>
      <c r="B57" s="12" t="s">
        <v>19</v>
      </c>
      <c r="C57" s="12">
        <v>2</v>
      </c>
      <c r="D57" s="12" t="s">
        <v>28</v>
      </c>
      <c r="E57" s="12" t="s">
        <v>29</v>
      </c>
      <c r="F57" s="12">
        <v>2</v>
      </c>
      <c r="G57" s="12">
        <v>1</v>
      </c>
      <c r="H57" s="12">
        <v>1</v>
      </c>
      <c r="I57" s="12">
        <v>1</v>
      </c>
      <c r="J57" s="12">
        <v>7.2999999999999995E-2</v>
      </c>
      <c r="K57" s="12">
        <v>6.5000000000000002E-2</v>
      </c>
      <c r="L57" s="12">
        <v>0.126</v>
      </c>
      <c r="M57" s="12" t="s">
        <v>98</v>
      </c>
      <c r="N57" s="12">
        <v>20.6</v>
      </c>
      <c r="O57" s="12">
        <v>19.3</v>
      </c>
      <c r="P57" s="12">
        <v>18.5</v>
      </c>
      <c r="Q57" s="1"/>
      <c r="R57" s="1"/>
      <c r="S57" s="1"/>
      <c r="T57" s="1"/>
      <c r="U57" s="1"/>
      <c r="V57" s="1"/>
    </row>
    <row r="58" spans="1:22" x14ac:dyDescent="0.25">
      <c r="A58" s="11">
        <f t="shared" si="0"/>
        <v>41087</v>
      </c>
      <c r="B58" s="12" t="s">
        <v>19</v>
      </c>
      <c r="C58" s="12">
        <v>3</v>
      </c>
      <c r="D58" s="12" t="s">
        <v>30</v>
      </c>
      <c r="E58" s="12" t="s">
        <v>31</v>
      </c>
      <c r="F58" s="12">
        <v>0.25</v>
      </c>
      <c r="G58" s="12">
        <v>0.25</v>
      </c>
      <c r="H58" s="12">
        <v>0.25</v>
      </c>
      <c r="I58" s="12">
        <v>0.25</v>
      </c>
      <c r="J58" s="12">
        <v>0.17</v>
      </c>
      <c r="K58" s="12">
        <v>0.106</v>
      </c>
      <c r="L58" s="12">
        <v>8.8999999999999996E-2</v>
      </c>
      <c r="M58" s="12" t="s">
        <v>98</v>
      </c>
      <c r="N58" s="12">
        <v>21.8</v>
      </c>
      <c r="O58" s="12">
        <v>19.399999999999999</v>
      </c>
      <c r="P58" s="12">
        <v>18.7</v>
      </c>
      <c r="Q58" s="1"/>
      <c r="R58" s="1"/>
      <c r="S58" s="1"/>
      <c r="T58" s="1"/>
      <c r="U58" s="1"/>
      <c r="V58" s="1"/>
    </row>
    <row r="59" spans="1:22" x14ac:dyDescent="0.25">
      <c r="A59" s="11">
        <f t="shared" si="0"/>
        <v>41087</v>
      </c>
      <c r="B59" s="12" t="s">
        <v>19</v>
      </c>
      <c r="C59" s="12">
        <v>4</v>
      </c>
      <c r="D59" s="12" t="s">
        <v>32</v>
      </c>
      <c r="E59" s="12" t="s">
        <v>33</v>
      </c>
      <c r="F59" s="12">
        <v>0.5</v>
      </c>
      <c r="G59" s="12">
        <v>0.5</v>
      </c>
      <c r="H59" s="12">
        <v>0.5</v>
      </c>
      <c r="I59" s="12">
        <v>0.5</v>
      </c>
      <c r="J59" s="12">
        <v>0.22900000000000001</v>
      </c>
      <c r="K59" s="12">
        <v>0.214</v>
      </c>
      <c r="L59" s="12">
        <v>0.16800000000000001</v>
      </c>
      <c r="M59" s="12" t="s">
        <v>98</v>
      </c>
      <c r="N59" s="12">
        <v>20.9</v>
      </c>
      <c r="O59" s="12">
        <v>19</v>
      </c>
      <c r="P59" s="12">
        <v>18.600000000000001</v>
      </c>
      <c r="Q59" s="1"/>
      <c r="R59" s="1"/>
      <c r="S59" s="1"/>
      <c r="T59" s="1"/>
      <c r="U59" s="1"/>
      <c r="V59" s="1"/>
    </row>
    <row r="60" spans="1:22" x14ac:dyDescent="0.25">
      <c r="A60" s="11">
        <f t="shared" si="0"/>
        <v>41087</v>
      </c>
      <c r="B60" s="12" t="s">
        <v>19</v>
      </c>
      <c r="C60" s="12">
        <v>5</v>
      </c>
      <c r="D60" s="12" t="s">
        <v>34</v>
      </c>
      <c r="E60" s="12" t="s">
        <v>35</v>
      </c>
      <c r="F60" s="12">
        <v>1</v>
      </c>
      <c r="G60" s="12">
        <v>1</v>
      </c>
      <c r="H60" s="12">
        <v>2</v>
      </c>
      <c r="I60" s="12">
        <v>0.5</v>
      </c>
      <c r="J60" s="12">
        <v>0.187</v>
      </c>
      <c r="K60" s="12">
        <v>0.246</v>
      </c>
      <c r="L60" s="12">
        <v>0.20100000000000001</v>
      </c>
      <c r="M60" s="12" t="s">
        <v>98</v>
      </c>
      <c r="N60" s="12">
        <v>20.100000000000001</v>
      </c>
      <c r="O60" s="12">
        <v>19.5</v>
      </c>
      <c r="P60" s="12">
        <v>18.8</v>
      </c>
      <c r="Q60" s="1"/>
      <c r="R60" s="1"/>
      <c r="S60" s="1"/>
      <c r="T60" s="1"/>
      <c r="U60" s="1"/>
      <c r="V60" s="1"/>
    </row>
    <row r="61" spans="1:22" x14ac:dyDescent="0.25">
      <c r="A61" s="11">
        <f t="shared" si="0"/>
        <v>41087</v>
      </c>
      <c r="B61" s="12" t="s">
        <v>19</v>
      </c>
      <c r="C61" s="12">
        <v>6</v>
      </c>
      <c r="D61" s="12" t="s">
        <v>36</v>
      </c>
      <c r="E61" s="12" t="s">
        <v>37</v>
      </c>
      <c r="F61" s="12">
        <v>0</v>
      </c>
      <c r="G61" s="12">
        <v>0</v>
      </c>
      <c r="H61" s="12">
        <v>0</v>
      </c>
      <c r="I61" s="12">
        <v>0</v>
      </c>
      <c r="J61" s="12">
        <v>9.1999999999999998E-2</v>
      </c>
      <c r="K61" s="12">
        <v>0.11600000000000001</v>
      </c>
      <c r="L61" s="12">
        <v>0.111</v>
      </c>
      <c r="M61" s="12" t="s">
        <v>98</v>
      </c>
      <c r="N61" s="12">
        <v>27.7</v>
      </c>
      <c r="O61" s="12">
        <v>24.3</v>
      </c>
      <c r="P61" s="12">
        <v>22.6</v>
      </c>
      <c r="Q61" s="1"/>
      <c r="R61" s="1"/>
      <c r="S61" s="1"/>
      <c r="T61" s="1"/>
      <c r="U61" s="1"/>
      <c r="V61" s="1"/>
    </row>
    <row r="62" spans="1:22" x14ac:dyDescent="0.25">
      <c r="A62" s="11">
        <f t="shared" si="0"/>
        <v>41087</v>
      </c>
      <c r="B62" s="12" t="s">
        <v>19</v>
      </c>
      <c r="C62" s="12">
        <v>7</v>
      </c>
      <c r="D62" s="12" t="s">
        <v>39</v>
      </c>
      <c r="E62" s="12" t="s">
        <v>38</v>
      </c>
      <c r="F62" s="12">
        <v>0.25</v>
      </c>
      <c r="G62" s="12">
        <v>0.25</v>
      </c>
      <c r="H62" s="12">
        <v>0.25</v>
      </c>
      <c r="I62" s="12">
        <v>0</v>
      </c>
      <c r="J62" s="12">
        <v>0.15</v>
      </c>
      <c r="K62" s="12">
        <v>0.14899999999999999</v>
      </c>
      <c r="L62" s="12">
        <v>0.129</v>
      </c>
      <c r="M62" s="12" t="s">
        <v>98</v>
      </c>
      <c r="N62" s="12">
        <v>22</v>
      </c>
      <c r="O62" s="12">
        <v>20.5</v>
      </c>
      <c r="P62" s="12">
        <v>20</v>
      </c>
      <c r="Q62" s="1"/>
      <c r="R62" s="1"/>
      <c r="S62" s="1"/>
      <c r="T62" s="1"/>
      <c r="U62" s="1"/>
      <c r="V62" s="1"/>
    </row>
    <row r="63" spans="1:22" x14ac:dyDescent="0.25">
      <c r="A63" s="11">
        <f t="shared" si="0"/>
        <v>41087</v>
      </c>
      <c r="B63" s="12" t="s">
        <v>19</v>
      </c>
      <c r="C63" s="12">
        <v>8</v>
      </c>
      <c r="D63" s="12" t="s">
        <v>40</v>
      </c>
      <c r="E63" s="12" t="s">
        <v>41</v>
      </c>
      <c r="F63" s="12">
        <v>0.5</v>
      </c>
      <c r="G63" s="12">
        <v>0.5</v>
      </c>
      <c r="H63" s="12">
        <v>0.5</v>
      </c>
      <c r="I63" s="12">
        <v>0.5</v>
      </c>
      <c r="J63" s="12">
        <v>0.129</v>
      </c>
      <c r="K63" s="12">
        <v>0.13500000000000001</v>
      </c>
      <c r="L63" s="12">
        <v>0.13200000000000001</v>
      </c>
      <c r="M63" s="12" t="s">
        <v>98</v>
      </c>
      <c r="N63" s="12">
        <v>20.399999999999999</v>
      </c>
      <c r="O63" s="12">
        <v>19.7</v>
      </c>
      <c r="P63" s="12">
        <v>18.100000000000001</v>
      </c>
      <c r="Q63" s="1"/>
      <c r="R63" s="1"/>
      <c r="S63" s="1"/>
      <c r="T63" s="1"/>
      <c r="U63" s="1"/>
      <c r="V63" s="1"/>
    </row>
    <row r="64" spans="1:22" x14ac:dyDescent="0.25">
      <c r="A64" s="11">
        <f t="shared" si="0"/>
        <v>41087</v>
      </c>
      <c r="B64" s="12" t="s">
        <v>19</v>
      </c>
      <c r="C64" s="12">
        <v>9</v>
      </c>
      <c r="D64" s="12" t="s">
        <v>42</v>
      </c>
      <c r="E64" s="12" t="s">
        <v>43</v>
      </c>
      <c r="F64" s="12">
        <v>0</v>
      </c>
      <c r="G64" s="12">
        <v>0</v>
      </c>
      <c r="H64" s="12">
        <v>0</v>
      </c>
      <c r="I64" s="12">
        <v>0</v>
      </c>
      <c r="J64" s="12">
        <v>0.22900000000000001</v>
      </c>
      <c r="K64" s="12">
        <v>0.24199999999999999</v>
      </c>
      <c r="L64" s="12">
        <v>0.221</v>
      </c>
      <c r="M64" s="12" t="s">
        <v>98</v>
      </c>
      <c r="N64" s="12">
        <v>20.399999999999999</v>
      </c>
      <c r="O64" s="12">
        <v>18.899999999999999</v>
      </c>
      <c r="P64" s="12">
        <v>17.7</v>
      </c>
      <c r="Q64" s="1"/>
      <c r="R64" s="1"/>
      <c r="S64" s="1"/>
      <c r="T64" s="1"/>
      <c r="U64" s="1"/>
      <c r="V64" s="1"/>
    </row>
    <row r="65" spans="1:22" x14ac:dyDescent="0.25">
      <c r="A65" s="7">
        <v>41089</v>
      </c>
      <c r="B65" s="3" t="s">
        <v>19</v>
      </c>
      <c r="C65" s="3">
        <v>1</v>
      </c>
      <c r="D65" s="3" t="s">
        <v>26</v>
      </c>
      <c r="E65" s="3" t="s">
        <v>27</v>
      </c>
      <c r="F65" s="3">
        <v>0</v>
      </c>
      <c r="G65" s="3">
        <v>0</v>
      </c>
      <c r="H65" s="3">
        <v>0.25</v>
      </c>
      <c r="I65" s="3">
        <v>0.25</v>
      </c>
      <c r="J65" s="3">
        <v>6.7000000000000004E-2</v>
      </c>
      <c r="K65" s="3">
        <v>4.8000000000000001E-2</v>
      </c>
      <c r="L65" s="3">
        <v>4.2999999999999997E-2</v>
      </c>
      <c r="M65" s="3" t="s">
        <v>97</v>
      </c>
      <c r="N65" s="3">
        <v>20.7</v>
      </c>
      <c r="O65" s="3">
        <v>19.2</v>
      </c>
      <c r="P65" s="3">
        <v>20.399999999999999</v>
      </c>
      <c r="Q65" s="1"/>
      <c r="R65" s="1"/>
      <c r="S65" s="1"/>
      <c r="T65" s="1"/>
      <c r="U65" s="1"/>
      <c r="V65" s="1"/>
    </row>
    <row r="66" spans="1:22" x14ac:dyDescent="0.25">
      <c r="A66" s="7">
        <f t="shared" ref="A66:A73" si="1">A65</f>
        <v>41089</v>
      </c>
      <c r="B66" s="3" t="s">
        <v>19</v>
      </c>
      <c r="C66" s="3">
        <v>2</v>
      </c>
      <c r="D66" s="3" t="s">
        <v>28</v>
      </c>
      <c r="E66" s="3" t="s">
        <v>29</v>
      </c>
      <c r="F66" s="3">
        <v>0</v>
      </c>
      <c r="G66" s="3">
        <v>0.25</v>
      </c>
      <c r="H66" s="3">
        <v>0</v>
      </c>
      <c r="I66" s="3">
        <v>0.25</v>
      </c>
      <c r="J66" s="3">
        <v>6.0999999999999999E-2</v>
      </c>
      <c r="K66" s="3">
        <v>3.5000000000000003E-2</v>
      </c>
      <c r="L66" s="3">
        <v>5.8999999999999997E-2</v>
      </c>
      <c r="M66" s="3" t="s">
        <v>97</v>
      </c>
      <c r="N66" s="3">
        <v>22.1</v>
      </c>
      <c r="O66" s="3">
        <v>22.5</v>
      </c>
      <c r="P66" s="3">
        <v>18.100000000000001</v>
      </c>
      <c r="Q66" s="1"/>
      <c r="R66" s="1"/>
      <c r="S66" s="1"/>
      <c r="T66" s="1"/>
      <c r="U66" s="1"/>
      <c r="V66" s="1"/>
    </row>
    <row r="67" spans="1:22" x14ac:dyDescent="0.25">
      <c r="A67" s="7">
        <f t="shared" si="1"/>
        <v>41089</v>
      </c>
      <c r="B67" s="3" t="s">
        <v>19</v>
      </c>
      <c r="C67" s="3">
        <v>3</v>
      </c>
      <c r="D67" s="3" t="s">
        <v>30</v>
      </c>
      <c r="E67" s="3" t="s">
        <v>31</v>
      </c>
      <c r="F67" s="3">
        <v>1</v>
      </c>
      <c r="G67" s="3">
        <v>1.5</v>
      </c>
      <c r="H67" s="3">
        <v>1</v>
      </c>
      <c r="I67" s="3">
        <v>1</v>
      </c>
      <c r="J67" s="3">
        <v>6.8000000000000005E-2</v>
      </c>
      <c r="K67" s="3">
        <v>6.4000000000000001E-2</v>
      </c>
      <c r="L67" s="3">
        <v>6.6000000000000003E-2</v>
      </c>
      <c r="M67" s="3" t="s">
        <v>97</v>
      </c>
      <c r="N67" s="3">
        <v>20.3</v>
      </c>
      <c r="O67" s="3">
        <v>19.100000000000001</v>
      </c>
      <c r="P67" s="3">
        <v>21</v>
      </c>
      <c r="Q67" s="1"/>
      <c r="R67" s="1"/>
      <c r="S67" s="1"/>
      <c r="T67" s="1"/>
      <c r="U67" s="1"/>
      <c r="V67" s="1"/>
    </row>
    <row r="68" spans="1:22" x14ac:dyDescent="0.25">
      <c r="A68" s="7">
        <f t="shared" si="1"/>
        <v>41089</v>
      </c>
      <c r="B68" s="3" t="s">
        <v>19</v>
      </c>
      <c r="C68" s="3">
        <v>4</v>
      </c>
      <c r="D68" s="3" t="s">
        <v>32</v>
      </c>
      <c r="E68" s="3" t="s">
        <v>33</v>
      </c>
      <c r="F68" s="3">
        <v>0.5</v>
      </c>
      <c r="G68" s="3">
        <v>0.5</v>
      </c>
      <c r="H68" s="3">
        <v>1</v>
      </c>
      <c r="I68" s="3">
        <v>1.5</v>
      </c>
      <c r="J68" s="3">
        <v>0.17399999999999999</v>
      </c>
      <c r="K68" s="3">
        <v>0.13800000000000001</v>
      </c>
      <c r="L68" s="3">
        <v>0.17</v>
      </c>
      <c r="M68" s="3" t="s">
        <v>97</v>
      </c>
      <c r="N68" s="3">
        <v>24</v>
      </c>
      <c r="O68" s="3">
        <v>22.5</v>
      </c>
      <c r="P68" s="3">
        <v>22</v>
      </c>
      <c r="Q68" s="1"/>
      <c r="R68" s="1"/>
      <c r="S68" s="1"/>
      <c r="T68" s="1"/>
      <c r="U68" s="1"/>
      <c r="V68" s="1"/>
    </row>
    <row r="69" spans="1:22" x14ac:dyDescent="0.25">
      <c r="A69" s="7">
        <f t="shared" si="1"/>
        <v>41089</v>
      </c>
      <c r="B69" s="3" t="s">
        <v>19</v>
      </c>
      <c r="C69" s="3">
        <v>5</v>
      </c>
      <c r="D69" s="3" t="s">
        <v>34</v>
      </c>
      <c r="E69" s="3" t="s">
        <v>35</v>
      </c>
      <c r="F69" s="3">
        <v>1</v>
      </c>
      <c r="G69" s="3">
        <v>1.5</v>
      </c>
      <c r="H69" s="3">
        <v>1</v>
      </c>
      <c r="I69" s="3">
        <v>1.5</v>
      </c>
      <c r="J69" s="3">
        <v>0.17100000000000001</v>
      </c>
      <c r="K69" s="3">
        <v>0.193</v>
      </c>
      <c r="L69" s="3">
        <v>0.105</v>
      </c>
      <c r="M69" s="3" t="s">
        <v>97</v>
      </c>
      <c r="N69" s="3">
        <v>21.6</v>
      </c>
      <c r="O69" s="3">
        <v>18.600000000000001</v>
      </c>
      <c r="P69" s="3">
        <v>18.2</v>
      </c>
      <c r="Q69" s="1"/>
      <c r="R69" s="1"/>
      <c r="S69" s="1"/>
      <c r="T69" s="1"/>
      <c r="U69" s="1"/>
      <c r="V69" s="1"/>
    </row>
    <row r="70" spans="1:22" x14ac:dyDescent="0.25">
      <c r="A70" s="7">
        <f t="shared" si="1"/>
        <v>41089</v>
      </c>
      <c r="B70" s="3" t="s">
        <v>19</v>
      </c>
      <c r="C70" s="3">
        <v>6</v>
      </c>
      <c r="D70" s="3" t="s">
        <v>36</v>
      </c>
      <c r="E70" s="3" t="s">
        <v>37</v>
      </c>
      <c r="F70" s="3">
        <v>1</v>
      </c>
      <c r="G70" s="3">
        <v>1.5</v>
      </c>
      <c r="H70" s="3">
        <v>1</v>
      </c>
      <c r="I70" s="3">
        <v>1</v>
      </c>
      <c r="J70" s="3">
        <v>0.06</v>
      </c>
      <c r="K70" s="3">
        <v>7.0000000000000007E-2</v>
      </c>
      <c r="L70" s="3">
        <v>0.06</v>
      </c>
      <c r="M70" s="3" t="s">
        <v>97</v>
      </c>
      <c r="N70" s="3">
        <v>31</v>
      </c>
      <c r="O70" s="3">
        <v>30.5</v>
      </c>
      <c r="P70" s="3">
        <v>23</v>
      </c>
      <c r="Q70" s="1"/>
      <c r="R70" s="1"/>
      <c r="S70" s="1"/>
      <c r="T70" s="1"/>
      <c r="U70" s="1"/>
      <c r="V70" s="1"/>
    </row>
    <row r="71" spans="1:22" x14ac:dyDescent="0.25">
      <c r="A71" s="7">
        <f t="shared" si="1"/>
        <v>41089</v>
      </c>
      <c r="B71" s="3" t="s">
        <v>19</v>
      </c>
      <c r="C71" s="3">
        <v>7</v>
      </c>
      <c r="D71" s="3" t="s">
        <v>39</v>
      </c>
      <c r="E71" s="3" t="s">
        <v>38</v>
      </c>
      <c r="F71" s="3">
        <v>2</v>
      </c>
      <c r="G71" s="3">
        <v>2</v>
      </c>
      <c r="H71" s="3">
        <v>2.5</v>
      </c>
      <c r="I71" s="3">
        <v>2</v>
      </c>
      <c r="J71" s="3">
        <v>7.0000000000000007E-2</v>
      </c>
      <c r="K71" s="3">
        <v>0.06</v>
      </c>
      <c r="L71" s="3">
        <v>0.09</v>
      </c>
      <c r="M71" s="3" t="s">
        <v>97</v>
      </c>
      <c r="N71" s="3">
        <v>25.1</v>
      </c>
      <c r="O71" s="3">
        <v>23.3</v>
      </c>
      <c r="P71" s="3">
        <v>20.6</v>
      </c>
      <c r="Q71" s="1"/>
      <c r="R71" s="1"/>
      <c r="S71" s="1"/>
      <c r="T71" s="1"/>
      <c r="U71" s="1"/>
      <c r="V71" s="1"/>
    </row>
    <row r="72" spans="1:22" x14ac:dyDescent="0.25">
      <c r="A72" s="7">
        <f t="shared" si="1"/>
        <v>41089</v>
      </c>
      <c r="B72" s="3" t="s">
        <v>19</v>
      </c>
      <c r="C72" s="3">
        <v>8</v>
      </c>
      <c r="D72" s="3" t="s">
        <v>40</v>
      </c>
      <c r="E72" s="3" t="s">
        <v>41</v>
      </c>
      <c r="F72" s="3">
        <v>2</v>
      </c>
      <c r="G72" s="3">
        <v>2</v>
      </c>
      <c r="H72" s="3">
        <v>2.5</v>
      </c>
      <c r="I72" s="3">
        <v>2</v>
      </c>
      <c r="J72" s="3">
        <v>0.03</v>
      </c>
      <c r="K72" s="3">
        <v>0.02</v>
      </c>
      <c r="L72" s="3">
        <v>0.02</v>
      </c>
      <c r="M72" s="3" t="s">
        <v>97</v>
      </c>
      <c r="N72" s="3">
        <v>20.5</v>
      </c>
      <c r="O72" s="3">
        <v>18.8</v>
      </c>
      <c r="P72" s="3">
        <v>17</v>
      </c>
      <c r="Q72" s="1"/>
      <c r="R72" s="1"/>
      <c r="S72" s="1"/>
      <c r="T72" s="1"/>
      <c r="U72" s="1"/>
      <c r="V72" s="1"/>
    </row>
    <row r="73" spans="1:22" x14ac:dyDescent="0.25">
      <c r="A73" s="7">
        <f t="shared" si="1"/>
        <v>41089</v>
      </c>
      <c r="B73" s="3" t="s">
        <v>19</v>
      </c>
      <c r="C73" s="3">
        <v>9</v>
      </c>
      <c r="D73" s="3" t="s">
        <v>42</v>
      </c>
      <c r="E73" s="3" t="s">
        <v>43</v>
      </c>
      <c r="F73" s="3">
        <v>3</v>
      </c>
      <c r="G73" s="3">
        <v>2.5</v>
      </c>
      <c r="H73" s="3">
        <v>3.5</v>
      </c>
      <c r="I73" s="9">
        <v>3</v>
      </c>
      <c r="J73" s="3">
        <v>0.14000000000000001</v>
      </c>
      <c r="K73" s="3">
        <v>0.11</v>
      </c>
      <c r="L73" s="3">
        <v>0.17</v>
      </c>
      <c r="M73" s="3" t="s">
        <v>97</v>
      </c>
      <c r="N73" s="3">
        <v>27</v>
      </c>
      <c r="O73" s="3">
        <v>17.5</v>
      </c>
      <c r="P73" s="3">
        <v>15.7</v>
      </c>
      <c r="Q73" s="1"/>
      <c r="R73" s="1"/>
      <c r="S73" s="1"/>
      <c r="T73" s="1"/>
      <c r="U73" s="1"/>
      <c r="V73" s="1"/>
    </row>
    <row r="74" spans="1:22" x14ac:dyDescent="0.25">
      <c r="A74" s="7">
        <v>41093</v>
      </c>
      <c r="B74" s="3" t="s">
        <v>19</v>
      </c>
      <c r="C74" s="3">
        <v>1</v>
      </c>
      <c r="D74" s="3" t="s">
        <v>26</v>
      </c>
      <c r="E74" s="3" t="s">
        <v>27</v>
      </c>
      <c r="F74" s="3">
        <v>2</v>
      </c>
      <c r="G74" s="3">
        <v>2</v>
      </c>
      <c r="H74" s="3">
        <v>1</v>
      </c>
      <c r="I74" s="3">
        <v>2</v>
      </c>
      <c r="J74" s="3">
        <v>5.8999999999999997E-2</v>
      </c>
      <c r="K74" s="3">
        <v>6.6000000000000003E-2</v>
      </c>
      <c r="L74" s="3">
        <v>5.6000000000000001E-2</v>
      </c>
      <c r="M74" s="3" t="s">
        <v>97</v>
      </c>
      <c r="N74" s="3">
        <v>20.9</v>
      </c>
      <c r="O74" s="3">
        <v>19.7</v>
      </c>
      <c r="P74" s="3">
        <v>18.899999999999999</v>
      </c>
      <c r="Q74" s="1"/>
      <c r="R74" s="1"/>
      <c r="S74" s="1"/>
      <c r="T74" s="1"/>
      <c r="U74" s="1"/>
      <c r="V74" s="1"/>
    </row>
    <row r="75" spans="1:22" x14ac:dyDescent="0.25">
      <c r="A75" s="7">
        <v>41093</v>
      </c>
      <c r="B75" s="3" t="s">
        <v>19</v>
      </c>
      <c r="C75" s="3">
        <v>2</v>
      </c>
      <c r="D75" s="3" t="s">
        <v>28</v>
      </c>
      <c r="E75" s="3" t="s">
        <v>29</v>
      </c>
      <c r="F75" s="3">
        <v>2</v>
      </c>
      <c r="G75" s="3">
        <v>2</v>
      </c>
      <c r="H75" s="3">
        <v>2</v>
      </c>
      <c r="I75" s="3">
        <v>2</v>
      </c>
      <c r="J75" s="3">
        <v>4.1000000000000002E-2</v>
      </c>
      <c r="K75" s="3">
        <v>2.7E-2</v>
      </c>
      <c r="L75" s="3">
        <v>6.9000000000000006E-2</v>
      </c>
      <c r="M75" s="3" t="s">
        <v>97</v>
      </c>
      <c r="N75" s="3">
        <v>22.1</v>
      </c>
      <c r="O75" s="3">
        <v>19.5</v>
      </c>
      <c r="P75" s="3">
        <v>18.899999999999999</v>
      </c>
      <c r="Q75" s="1"/>
      <c r="R75" s="1"/>
      <c r="S75" s="1"/>
      <c r="T75" s="1"/>
      <c r="U75" s="1"/>
      <c r="V75" s="1"/>
    </row>
    <row r="76" spans="1:22" x14ac:dyDescent="0.25">
      <c r="A76" s="7">
        <v>41093</v>
      </c>
      <c r="B76" s="3" t="s">
        <v>19</v>
      </c>
      <c r="C76" s="3">
        <v>3</v>
      </c>
      <c r="D76" s="3" t="s">
        <v>30</v>
      </c>
      <c r="E76" s="3" t="s">
        <v>31</v>
      </c>
      <c r="F76" s="3">
        <v>2.5</v>
      </c>
      <c r="G76" s="3">
        <v>2</v>
      </c>
      <c r="H76" s="3">
        <v>1</v>
      </c>
      <c r="I76" s="3">
        <v>1</v>
      </c>
      <c r="J76" s="3">
        <v>4.3999999999999997E-2</v>
      </c>
      <c r="K76" s="3">
        <v>0.11799999999999999</v>
      </c>
      <c r="L76" s="3">
        <v>3.9E-2</v>
      </c>
      <c r="M76" s="3" t="s">
        <v>97</v>
      </c>
      <c r="N76" s="3">
        <v>20.3</v>
      </c>
      <c r="O76" s="3">
        <v>19.600000000000001</v>
      </c>
      <c r="P76" s="3">
        <v>19</v>
      </c>
      <c r="Q76" s="1"/>
      <c r="R76" s="1"/>
      <c r="S76" s="1"/>
      <c r="T76" s="1"/>
      <c r="U76" s="1"/>
      <c r="V76" s="1"/>
    </row>
    <row r="77" spans="1:22" x14ac:dyDescent="0.25">
      <c r="A77" s="7">
        <v>41093</v>
      </c>
      <c r="B77" s="3" t="s">
        <v>19</v>
      </c>
      <c r="C77" s="3">
        <v>4</v>
      </c>
      <c r="D77" s="3" t="s">
        <v>32</v>
      </c>
      <c r="E77" s="3" t="s">
        <v>33</v>
      </c>
      <c r="F77" s="3">
        <v>3</v>
      </c>
      <c r="G77" s="3">
        <v>3</v>
      </c>
      <c r="H77" s="3">
        <v>3.5</v>
      </c>
      <c r="I77" s="3">
        <v>5</v>
      </c>
      <c r="J77" s="3">
        <v>0.107</v>
      </c>
      <c r="K77" s="3">
        <v>7.3999999999999996E-2</v>
      </c>
      <c r="L77" s="3">
        <v>9.2999999999999999E-2</v>
      </c>
      <c r="M77" s="3" t="s">
        <v>97</v>
      </c>
      <c r="N77" s="3">
        <v>20.8</v>
      </c>
      <c r="O77" s="3">
        <v>19.2</v>
      </c>
      <c r="P77" s="3">
        <v>18.600000000000001</v>
      </c>
      <c r="Q77" s="1"/>
      <c r="R77" s="1"/>
      <c r="S77" s="1"/>
      <c r="T77" s="1"/>
      <c r="U77" s="1"/>
      <c r="V77" s="1"/>
    </row>
    <row r="78" spans="1:22" x14ac:dyDescent="0.25">
      <c r="A78" s="7">
        <v>41093</v>
      </c>
      <c r="B78" s="3" t="s">
        <v>19</v>
      </c>
      <c r="C78" s="3">
        <v>5</v>
      </c>
      <c r="D78" s="3" t="s">
        <v>34</v>
      </c>
      <c r="E78" s="3" t="s">
        <v>35</v>
      </c>
      <c r="F78" s="3">
        <v>6</v>
      </c>
      <c r="G78" s="3">
        <v>5</v>
      </c>
      <c r="H78" s="3">
        <v>6</v>
      </c>
      <c r="I78" s="3">
        <v>5</v>
      </c>
      <c r="J78" s="3">
        <v>0.17699999999999999</v>
      </c>
      <c r="K78" s="3">
        <v>0.22500000000000001</v>
      </c>
      <c r="L78" s="3">
        <v>0.184</v>
      </c>
      <c r="M78" s="3" t="s">
        <v>97</v>
      </c>
      <c r="N78" s="3">
        <v>20.399999999999999</v>
      </c>
      <c r="O78" s="3">
        <v>19.2</v>
      </c>
      <c r="P78" s="3">
        <v>18.7</v>
      </c>
      <c r="Q78" s="1"/>
      <c r="R78" s="1"/>
      <c r="S78" s="1"/>
      <c r="T78" s="1"/>
      <c r="U78" s="1"/>
      <c r="V78" s="1"/>
    </row>
    <row r="79" spans="1:22" x14ac:dyDescent="0.25">
      <c r="A79" s="7">
        <v>41093</v>
      </c>
      <c r="B79" s="3" t="s">
        <v>19</v>
      </c>
      <c r="C79" s="3">
        <v>6</v>
      </c>
      <c r="D79" s="3" t="s">
        <v>36</v>
      </c>
      <c r="E79" s="3" t="s">
        <v>37</v>
      </c>
      <c r="F79" s="3">
        <v>0.5</v>
      </c>
      <c r="G79" s="3">
        <v>0.5</v>
      </c>
      <c r="H79" s="3">
        <v>0.6</v>
      </c>
      <c r="I79" s="3">
        <v>0.5</v>
      </c>
      <c r="J79" s="3">
        <v>7.0000000000000007E-2</v>
      </c>
      <c r="K79" s="3">
        <v>0.09</v>
      </c>
      <c r="L79" s="3">
        <v>7.4999999999999997E-2</v>
      </c>
      <c r="M79" s="3" t="s">
        <v>97</v>
      </c>
      <c r="N79" s="3">
        <v>26.4</v>
      </c>
      <c r="O79" s="3">
        <v>26.7</v>
      </c>
      <c r="P79" s="3">
        <v>25.3</v>
      </c>
      <c r="Q79" s="1"/>
      <c r="R79" s="1"/>
      <c r="S79" s="1"/>
      <c r="T79" s="1"/>
      <c r="U79" s="1"/>
      <c r="V79" s="1"/>
    </row>
    <row r="80" spans="1:22" x14ac:dyDescent="0.25">
      <c r="A80" s="7">
        <v>41093</v>
      </c>
      <c r="B80" s="3" t="s">
        <v>19</v>
      </c>
      <c r="C80" s="3">
        <v>7</v>
      </c>
      <c r="D80" s="3" t="s">
        <v>39</v>
      </c>
      <c r="E80" s="3" t="s">
        <v>38</v>
      </c>
      <c r="F80" s="3">
        <v>0</v>
      </c>
      <c r="G80" s="3">
        <v>0</v>
      </c>
      <c r="H80" s="3">
        <v>0</v>
      </c>
      <c r="I80" s="3">
        <v>0</v>
      </c>
      <c r="J80" s="3">
        <v>6.3E-2</v>
      </c>
      <c r="K80" s="3">
        <v>5.8000000000000003E-2</v>
      </c>
      <c r="L80" s="3">
        <v>5.3999999999999999E-2</v>
      </c>
      <c r="M80" s="3" t="s">
        <v>97</v>
      </c>
      <c r="N80" s="3">
        <v>23.4</v>
      </c>
      <c r="O80" s="3">
        <v>22.9</v>
      </c>
      <c r="P80" s="3">
        <v>23</v>
      </c>
      <c r="Q80" s="1"/>
      <c r="R80" s="1"/>
      <c r="S80" s="1"/>
      <c r="T80" s="1"/>
      <c r="U80" s="1"/>
      <c r="V80" s="1"/>
    </row>
    <row r="81" spans="1:22" x14ac:dyDescent="0.25">
      <c r="A81" s="7">
        <v>41093</v>
      </c>
      <c r="B81" s="3" t="s">
        <v>19</v>
      </c>
      <c r="C81" s="3">
        <v>8</v>
      </c>
      <c r="D81" s="3" t="s">
        <v>40</v>
      </c>
      <c r="E81" s="3" t="s">
        <v>41</v>
      </c>
      <c r="F81" s="3">
        <v>0.2</v>
      </c>
      <c r="G81" s="3">
        <v>0.3</v>
      </c>
      <c r="H81" s="3">
        <v>0.6</v>
      </c>
      <c r="I81" s="3">
        <v>0.5</v>
      </c>
      <c r="J81" s="3">
        <v>8.7999999999999995E-2</v>
      </c>
      <c r="K81" s="3">
        <v>7.6999999999999999E-2</v>
      </c>
      <c r="L81" s="3">
        <v>7.6999999999999999E-2</v>
      </c>
      <c r="M81" s="3" t="s">
        <v>97</v>
      </c>
      <c r="N81" s="3">
        <v>21</v>
      </c>
      <c r="O81" s="3">
        <v>19.899999999999999</v>
      </c>
      <c r="P81" s="3">
        <v>19.399999999999999</v>
      </c>
      <c r="Q81" s="1"/>
      <c r="R81" s="1"/>
      <c r="S81" s="1"/>
      <c r="T81" s="1"/>
      <c r="U81" s="1"/>
      <c r="V81" s="1"/>
    </row>
    <row r="82" spans="1:22" x14ac:dyDescent="0.25">
      <c r="A82" s="7">
        <v>41093</v>
      </c>
      <c r="B82" s="3" t="s">
        <v>19</v>
      </c>
      <c r="C82" s="3">
        <v>9</v>
      </c>
      <c r="D82" s="3" t="s">
        <v>42</v>
      </c>
      <c r="E82" s="3" t="s">
        <v>43</v>
      </c>
      <c r="F82" s="3">
        <v>1</v>
      </c>
      <c r="G82" s="3">
        <v>1</v>
      </c>
      <c r="H82" s="3">
        <v>1.5</v>
      </c>
      <c r="I82" s="3">
        <v>1</v>
      </c>
      <c r="J82" s="3">
        <v>0.13500000000000001</v>
      </c>
      <c r="K82" s="3">
        <v>0.11799999999999999</v>
      </c>
      <c r="L82" s="3">
        <v>0.11799999999999999</v>
      </c>
      <c r="M82" s="3" t="s">
        <v>97</v>
      </c>
      <c r="N82" s="3">
        <v>19.5</v>
      </c>
      <c r="O82" s="3">
        <v>18.899999999999999</v>
      </c>
      <c r="P82" s="3">
        <v>18</v>
      </c>
      <c r="Q82" s="1"/>
      <c r="R82" s="1"/>
      <c r="S82" s="1"/>
      <c r="T82" s="1"/>
      <c r="U82" s="1"/>
      <c r="V82" s="1"/>
    </row>
    <row r="83" spans="1:22" x14ac:dyDescent="0.25">
      <c r="A83" s="7">
        <v>41095</v>
      </c>
      <c r="B83" s="3" t="s">
        <v>19</v>
      </c>
      <c r="C83" s="3">
        <v>1</v>
      </c>
      <c r="D83" s="3" t="s">
        <v>26</v>
      </c>
      <c r="E83" s="3" t="s">
        <v>27</v>
      </c>
      <c r="F83" s="3">
        <v>2</v>
      </c>
      <c r="G83" s="3">
        <v>2</v>
      </c>
      <c r="H83" s="3">
        <v>2.5</v>
      </c>
      <c r="I83" s="3">
        <v>2.5</v>
      </c>
      <c r="J83" s="3">
        <v>4.1099999999999998E-2</v>
      </c>
      <c r="K83" s="3">
        <v>1.4999999999999999E-2</v>
      </c>
      <c r="L83" s="3">
        <v>4.2999999999999997E-2</v>
      </c>
      <c r="M83" s="3" t="s">
        <v>97</v>
      </c>
      <c r="N83" s="3">
        <v>19.399999999999999</v>
      </c>
      <c r="O83" s="3">
        <v>19.2</v>
      </c>
      <c r="P83" s="3">
        <v>18.8</v>
      </c>
      <c r="Q83" s="3">
        <v>4.07</v>
      </c>
      <c r="R83" s="3">
        <v>1.4</v>
      </c>
      <c r="S83" s="3">
        <v>2.16</v>
      </c>
      <c r="T83" s="3">
        <v>1.9</v>
      </c>
      <c r="U83" s="3">
        <v>4.16</v>
      </c>
      <c r="V83" s="3">
        <v>1.38</v>
      </c>
    </row>
    <row r="84" spans="1:22" x14ac:dyDescent="0.25">
      <c r="A84" s="7">
        <v>41095</v>
      </c>
      <c r="B84" s="3" t="s">
        <v>19</v>
      </c>
      <c r="C84" s="3">
        <v>2</v>
      </c>
      <c r="D84" s="3" t="s">
        <v>28</v>
      </c>
      <c r="E84" s="3" t="s">
        <v>29</v>
      </c>
      <c r="F84" s="3">
        <v>2</v>
      </c>
      <c r="G84" s="3">
        <v>2.5</v>
      </c>
      <c r="H84" s="3">
        <v>2</v>
      </c>
      <c r="I84" s="3">
        <v>2.5</v>
      </c>
      <c r="J84" s="3">
        <v>4.7E-2</v>
      </c>
      <c r="K84" s="3">
        <v>5.1999999999999998E-2</v>
      </c>
      <c r="L84" s="3">
        <v>0.03</v>
      </c>
      <c r="M84" s="3" t="s">
        <v>97</v>
      </c>
      <c r="N84" s="3">
        <v>19.600000000000001</v>
      </c>
      <c r="O84" s="3">
        <v>18.899999999999999</v>
      </c>
      <c r="P84" s="3">
        <v>18.399999999999999</v>
      </c>
      <c r="Q84" s="3">
        <v>4.32</v>
      </c>
      <c r="R84" s="3">
        <v>0.73</v>
      </c>
      <c r="S84" s="3">
        <v>4.4800000000000004</v>
      </c>
      <c r="T84" s="3">
        <v>1.1399999999999999</v>
      </c>
      <c r="U84" s="3">
        <v>3.68</v>
      </c>
      <c r="V84" s="3">
        <v>0.73</v>
      </c>
    </row>
    <row r="85" spans="1:22" x14ac:dyDescent="0.25">
      <c r="A85" s="7">
        <v>41095</v>
      </c>
      <c r="B85" s="3" t="s">
        <v>19</v>
      </c>
      <c r="C85" s="3">
        <v>3</v>
      </c>
      <c r="D85" s="3" t="s">
        <v>30</v>
      </c>
      <c r="E85" s="3" t="s">
        <v>31</v>
      </c>
      <c r="F85" s="3">
        <v>2</v>
      </c>
      <c r="G85" s="3">
        <v>2</v>
      </c>
      <c r="H85" s="3">
        <v>2</v>
      </c>
      <c r="I85" s="3">
        <v>1.5</v>
      </c>
      <c r="J85" s="3">
        <v>9.6000000000000002E-2</v>
      </c>
      <c r="K85" s="3">
        <v>0.08</v>
      </c>
      <c r="L85" s="3">
        <v>3.5999999999999997E-2</v>
      </c>
      <c r="M85" s="3" t="s">
        <v>97</v>
      </c>
      <c r="N85" s="3">
        <v>19.899999999999999</v>
      </c>
      <c r="O85" s="3">
        <v>18.600000000000001</v>
      </c>
      <c r="P85" s="3">
        <v>18.3</v>
      </c>
      <c r="Q85" s="3">
        <v>6.37</v>
      </c>
      <c r="R85" s="3">
        <v>2.19</v>
      </c>
      <c r="S85" s="3">
        <v>5.65</v>
      </c>
      <c r="T85" s="3">
        <v>2.11</v>
      </c>
      <c r="U85" s="3">
        <v>3.88</v>
      </c>
      <c r="V85" s="3">
        <v>1.48</v>
      </c>
    </row>
    <row r="86" spans="1:22" x14ac:dyDescent="0.25">
      <c r="A86" s="7">
        <v>41095</v>
      </c>
      <c r="B86" s="3" t="s">
        <v>19</v>
      </c>
      <c r="C86" s="3">
        <v>4</v>
      </c>
      <c r="D86" s="3" t="s">
        <v>32</v>
      </c>
      <c r="E86" s="3" t="s">
        <v>33</v>
      </c>
      <c r="F86" s="3">
        <v>1.5</v>
      </c>
      <c r="G86" s="3">
        <v>1</v>
      </c>
      <c r="H86" s="3">
        <v>2.5</v>
      </c>
      <c r="I86" s="3">
        <v>2</v>
      </c>
      <c r="J86" s="3">
        <v>0.16800000000000001</v>
      </c>
      <c r="K86" s="3">
        <v>0.156</v>
      </c>
      <c r="L86" s="3">
        <v>0.105</v>
      </c>
      <c r="M86" s="3" t="s">
        <v>97</v>
      </c>
      <c r="N86" s="3">
        <v>20.100000000000001</v>
      </c>
      <c r="O86" s="3">
        <v>19.7</v>
      </c>
      <c r="P86" s="3">
        <v>18.8</v>
      </c>
      <c r="Q86" s="3">
        <v>10.130000000000001</v>
      </c>
      <c r="R86" s="3">
        <v>3.61</v>
      </c>
      <c r="S86" s="3">
        <v>9.4499999999999993</v>
      </c>
      <c r="T86" s="3">
        <v>3.48</v>
      </c>
      <c r="U86" s="3">
        <v>6.81</v>
      </c>
      <c r="V86" s="3">
        <v>2.68</v>
      </c>
    </row>
    <row r="87" spans="1:22" x14ac:dyDescent="0.25">
      <c r="A87" s="7">
        <v>41095</v>
      </c>
      <c r="B87" s="3" t="s">
        <v>19</v>
      </c>
      <c r="C87" s="3">
        <v>5</v>
      </c>
      <c r="D87" s="3" t="s">
        <v>34</v>
      </c>
      <c r="E87" s="3" t="s">
        <v>35</v>
      </c>
      <c r="F87" s="3">
        <v>2.5</v>
      </c>
      <c r="G87" s="3">
        <v>3.5</v>
      </c>
      <c r="H87" s="3">
        <v>3</v>
      </c>
      <c r="I87" s="3">
        <v>3</v>
      </c>
      <c r="J87" s="3">
        <v>0.182</v>
      </c>
      <c r="K87" s="3">
        <v>0.219</v>
      </c>
      <c r="L87" s="3">
        <v>0.17399999999999999</v>
      </c>
      <c r="M87" s="3" t="s">
        <v>97</v>
      </c>
      <c r="N87" s="3">
        <v>19.899999999999999</v>
      </c>
      <c r="O87" s="3">
        <v>19.3</v>
      </c>
      <c r="P87" s="3">
        <v>19.2</v>
      </c>
      <c r="Q87" s="3">
        <v>10.98</v>
      </c>
      <c r="R87" s="3">
        <v>5.51</v>
      </c>
      <c r="S87" s="3">
        <v>13.35</v>
      </c>
      <c r="T87" s="3">
        <v>5.44</v>
      </c>
      <c r="U87" s="3">
        <v>10.51</v>
      </c>
      <c r="V87" s="3">
        <v>3.97</v>
      </c>
    </row>
    <row r="88" spans="1:22" x14ac:dyDescent="0.25">
      <c r="A88" s="7">
        <v>41095</v>
      </c>
      <c r="B88" s="3" t="s">
        <v>19</v>
      </c>
      <c r="C88" s="3">
        <v>6</v>
      </c>
      <c r="D88" s="3" t="s">
        <v>36</v>
      </c>
      <c r="E88" s="3" t="s">
        <v>37</v>
      </c>
      <c r="F88" s="3">
        <v>1</v>
      </c>
      <c r="G88" s="3">
        <v>1.5</v>
      </c>
      <c r="H88" s="3">
        <v>1</v>
      </c>
      <c r="I88" s="3">
        <v>1</v>
      </c>
      <c r="J88" s="3">
        <v>7.0999999999999994E-2</v>
      </c>
      <c r="K88" s="3">
        <v>0.03</v>
      </c>
      <c r="L88" s="3">
        <v>4.9000000000000002E-2</v>
      </c>
      <c r="M88" s="3" t="s">
        <v>97</v>
      </c>
      <c r="N88" s="3">
        <v>32.799999999999997</v>
      </c>
      <c r="O88" s="3">
        <v>20.399999999999999</v>
      </c>
      <c r="P88" s="3">
        <v>25.5</v>
      </c>
      <c r="Q88" s="3">
        <v>5.26</v>
      </c>
      <c r="R88" s="3">
        <v>1.53</v>
      </c>
      <c r="S88" s="3">
        <v>3.68</v>
      </c>
      <c r="T88" s="3">
        <v>0.83</v>
      </c>
      <c r="U88" s="3">
        <v>4.3899999999999997</v>
      </c>
      <c r="V88" s="3">
        <v>1.4</v>
      </c>
    </row>
    <row r="89" spans="1:22" x14ac:dyDescent="0.25">
      <c r="A89" s="7">
        <v>41095</v>
      </c>
      <c r="B89" s="3" t="s">
        <v>19</v>
      </c>
      <c r="C89" s="3">
        <v>7</v>
      </c>
      <c r="D89" s="3" t="s">
        <v>39</v>
      </c>
      <c r="E89" s="3" t="s">
        <v>38</v>
      </c>
      <c r="F89" s="3">
        <v>1</v>
      </c>
      <c r="G89" s="3">
        <v>1.5</v>
      </c>
      <c r="H89" s="3">
        <v>1.5</v>
      </c>
      <c r="I89" s="3">
        <v>2</v>
      </c>
      <c r="J89" s="3">
        <v>0.04</v>
      </c>
      <c r="K89" s="3">
        <v>4.2999999999999997E-2</v>
      </c>
      <c r="L89" s="3">
        <v>4.1000000000000002E-2</v>
      </c>
      <c r="M89" s="3" t="s">
        <v>97</v>
      </c>
      <c r="N89" s="3">
        <v>26.6</v>
      </c>
      <c r="O89" s="3">
        <v>23.7</v>
      </c>
      <c r="P89" s="3">
        <v>23</v>
      </c>
      <c r="Q89" s="3">
        <v>4.04</v>
      </c>
      <c r="R89" s="3">
        <v>1.1299999999999999</v>
      </c>
      <c r="S89" s="3">
        <v>4.1399999999999997</v>
      </c>
      <c r="T89" s="3">
        <v>0.92</v>
      </c>
      <c r="U89" s="3">
        <v>4.08</v>
      </c>
      <c r="V89" s="3">
        <v>1.1100000000000001</v>
      </c>
    </row>
    <row r="90" spans="1:22" x14ac:dyDescent="0.25">
      <c r="A90" s="7">
        <v>41095</v>
      </c>
      <c r="B90" s="3" t="s">
        <v>19</v>
      </c>
      <c r="C90" s="3">
        <v>8</v>
      </c>
      <c r="D90" s="3" t="s">
        <v>40</v>
      </c>
      <c r="E90" s="3" t="s">
        <v>41</v>
      </c>
      <c r="F90" s="3">
        <v>2</v>
      </c>
      <c r="G90" s="3">
        <v>2.5</v>
      </c>
      <c r="H90" s="3">
        <v>2</v>
      </c>
      <c r="I90" s="3">
        <v>2</v>
      </c>
      <c r="J90" s="3">
        <v>4.2000000000000003E-2</v>
      </c>
      <c r="K90" s="3">
        <v>9.1999999999999998E-2</v>
      </c>
      <c r="L90" s="3">
        <v>0.1</v>
      </c>
      <c r="M90" s="3" t="s">
        <v>97</v>
      </c>
      <c r="N90" s="3">
        <v>20.5</v>
      </c>
      <c r="O90" s="3">
        <v>18.5</v>
      </c>
      <c r="P90" s="3">
        <v>18.5</v>
      </c>
      <c r="Q90" s="3">
        <v>4.99</v>
      </c>
      <c r="R90" s="3">
        <v>0.88</v>
      </c>
      <c r="S90" s="3">
        <v>6.18</v>
      </c>
      <c r="T90" s="3">
        <v>2.62</v>
      </c>
      <c r="U90" s="3">
        <v>6.54</v>
      </c>
      <c r="V90" s="3">
        <v>2.92</v>
      </c>
    </row>
    <row r="91" spans="1:22" x14ac:dyDescent="0.25">
      <c r="A91" s="7">
        <v>41095</v>
      </c>
      <c r="B91" s="3" t="s">
        <v>19</v>
      </c>
      <c r="C91" s="3">
        <v>9</v>
      </c>
      <c r="D91" s="3" t="s">
        <v>42</v>
      </c>
      <c r="E91" s="3" t="s">
        <v>43</v>
      </c>
      <c r="F91" s="3">
        <v>1.5</v>
      </c>
      <c r="G91" s="3">
        <v>1</v>
      </c>
      <c r="H91" s="3">
        <v>1</v>
      </c>
      <c r="I91" s="3">
        <v>1.5</v>
      </c>
      <c r="J91" s="3">
        <v>0.10199999999999999</v>
      </c>
      <c r="K91" s="3">
        <v>9.1999999999999998E-2</v>
      </c>
      <c r="L91" s="3">
        <v>0.104</v>
      </c>
      <c r="M91" s="3" t="s">
        <v>97</v>
      </c>
      <c r="N91" s="3">
        <v>22.1</v>
      </c>
      <c r="O91" s="3">
        <v>18.899999999999999</v>
      </c>
      <c r="P91" s="3">
        <v>18.399999999999999</v>
      </c>
      <c r="Q91" s="3">
        <v>6.66</v>
      </c>
      <c r="R91" s="3">
        <v>1.9</v>
      </c>
      <c r="S91" s="3">
        <v>5.72</v>
      </c>
      <c r="T91" s="3">
        <v>1.69</v>
      </c>
      <c r="U91" s="3">
        <v>6.72</v>
      </c>
      <c r="V91" s="3">
        <v>1.84</v>
      </c>
    </row>
    <row r="92" spans="1:22" x14ac:dyDescent="0.25">
      <c r="A92" s="7">
        <v>41098</v>
      </c>
      <c r="B92" s="3" t="s">
        <v>19</v>
      </c>
      <c r="C92" s="3">
        <v>1</v>
      </c>
      <c r="D92" s="3" t="s">
        <v>26</v>
      </c>
      <c r="E92" s="3" t="s">
        <v>27</v>
      </c>
      <c r="F92" s="9">
        <v>4</v>
      </c>
      <c r="G92" s="9">
        <v>3</v>
      </c>
      <c r="H92" s="9">
        <v>4</v>
      </c>
      <c r="I92" s="9">
        <v>3</v>
      </c>
      <c r="J92" s="3">
        <v>2.8000000000000001E-2</v>
      </c>
      <c r="K92" s="3">
        <v>4.5999999999999999E-2</v>
      </c>
      <c r="L92" s="3">
        <v>4.8000000000000001E-2</v>
      </c>
      <c r="M92" s="3" t="s">
        <v>97</v>
      </c>
      <c r="N92" s="3">
        <v>18.5</v>
      </c>
      <c r="O92" s="3">
        <v>18.2</v>
      </c>
      <c r="P92" s="3">
        <v>17.899999999999999</v>
      </c>
      <c r="Q92" s="3">
        <v>3.6</v>
      </c>
      <c r="R92" s="3">
        <v>1.23</v>
      </c>
      <c r="S92" s="3">
        <v>4.25</v>
      </c>
      <c r="T92" s="3">
        <v>1.24</v>
      </c>
      <c r="U92" s="3">
        <v>4.3499999999999996</v>
      </c>
      <c r="V92" s="3">
        <v>1.1499999999999999</v>
      </c>
    </row>
    <row r="93" spans="1:22" x14ac:dyDescent="0.25">
      <c r="A93" s="7">
        <v>41098</v>
      </c>
      <c r="B93" s="3" t="s">
        <v>19</v>
      </c>
      <c r="C93" s="3">
        <v>2</v>
      </c>
      <c r="D93" s="3" t="s">
        <v>28</v>
      </c>
      <c r="E93" s="3" t="s">
        <v>29</v>
      </c>
      <c r="F93" s="9">
        <v>5</v>
      </c>
      <c r="G93" s="9">
        <v>4</v>
      </c>
      <c r="H93" s="9">
        <v>6</v>
      </c>
      <c r="I93" s="9">
        <v>4</v>
      </c>
      <c r="J93" s="3">
        <v>4.5999999999999999E-2</v>
      </c>
      <c r="K93" s="3">
        <v>5.7000000000000002E-2</v>
      </c>
      <c r="L93" s="3">
        <v>5.0999999999999997E-2</v>
      </c>
      <c r="M93" s="3" t="s">
        <v>97</v>
      </c>
      <c r="N93" s="3">
        <v>21.6</v>
      </c>
      <c r="O93" s="3">
        <v>19.600000000000001</v>
      </c>
      <c r="P93" s="3">
        <v>18.8</v>
      </c>
      <c r="Q93" s="3">
        <v>4.26</v>
      </c>
      <c r="R93" s="3">
        <v>1.05</v>
      </c>
      <c r="S93" s="3">
        <v>4.68</v>
      </c>
      <c r="T93" s="3">
        <v>0.71</v>
      </c>
      <c r="U93" s="3">
        <v>4.46</v>
      </c>
      <c r="V93" s="3">
        <v>0.79</v>
      </c>
    </row>
    <row r="94" spans="1:22" x14ac:dyDescent="0.25">
      <c r="A94" s="7">
        <v>41098</v>
      </c>
      <c r="B94" s="3" t="s">
        <v>19</v>
      </c>
      <c r="C94" s="3">
        <v>3</v>
      </c>
      <c r="D94" s="3" t="s">
        <v>30</v>
      </c>
      <c r="E94" s="3" t="s">
        <v>31</v>
      </c>
      <c r="F94" s="9">
        <v>4</v>
      </c>
      <c r="G94" s="9">
        <v>4</v>
      </c>
      <c r="H94" s="9">
        <v>3</v>
      </c>
      <c r="I94" s="9">
        <v>5</v>
      </c>
      <c r="J94" s="3">
        <v>5.0999999999999997E-2</v>
      </c>
      <c r="K94" s="3">
        <v>7.1999999999999995E-2</v>
      </c>
      <c r="L94" s="3">
        <v>0.05</v>
      </c>
      <c r="M94" s="3" t="s">
        <v>97</v>
      </c>
      <c r="N94" s="3">
        <v>21.7</v>
      </c>
      <c r="O94" s="3">
        <v>18.399999999999999</v>
      </c>
      <c r="P94" s="3">
        <v>18.2</v>
      </c>
      <c r="Q94" s="3">
        <v>4.47</v>
      </c>
      <c r="R94" s="3">
        <v>1.9</v>
      </c>
      <c r="S94" s="3">
        <v>5.32</v>
      </c>
      <c r="T94" s="3">
        <v>1.8</v>
      </c>
      <c r="U94" s="3">
        <v>4.4000000000000004</v>
      </c>
      <c r="V94" s="3">
        <v>1.83</v>
      </c>
    </row>
    <row r="95" spans="1:22" x14ac:dyDescent="0.25">
      <c r="A95" s="7">
        <v>41098</v>
      </c>
      <c r="B95" s="3" t="s">
        <v>19</v>
      </c>
      <c r="C95" s="3">
        <v>4</v>
      </c>
      <c r="D95" s="3" t="s">
        <v>32</v>
      </c>
      <c r="E95" s="3" t="s">
        <v>33</v>
      </c>
      <c r="F95" s="9">
        <v>6</v>
      </c>
      <c r="G95" s="9">
        <v>5</v>
      </c>
      <c r="H95" s="9">
        <v>6</v>
      </c>
      <c r="I95" s="9">
        <v>6</v>
      </c>
      <c r="J95" s="3">
        <v>0.11899999999999999</v>
      </c>
      <c r="K95" s="3">
        <v>0.13900000000000001</v>
      </c>
      <c r="L95" s="3">
        <v>0.13800000000000001</v>
      </c>
      <c r="M95" s="3" t="s">
        <v>97</v>
      </c>
      <c r="N95" s="3">
        <v>18.5</v>
      </c>
      <c r="O95" s="3">
        <v>18.2</v>
      </c>
      <c r="P95" s="3">
        <v>18.3</v>
      </c>
      <c r="Q95" s="3">
        <v>7.45</v>
      </c>
      <c r="R95" s="3">
        <v>4.87</v>
      </c>
      <c r="S95" s="3">
        <v>8.52</v>
      </c>
      <c r="T95" s="3">
        <v>4.84</v>
      </c>
      <c r="U95" s="3">
        <v>8.43</v>
      </c>
      <c r="V95" s="3">
        <v>4.24</v>
      </c>
    </row>
    <row r="96" spans="1:22" x14ac:dyDescent="0.25">
      <c r="A96" s="7">
        <v>41098</v>
      </c>
      <c r="B96" s="3" t="s">
        <v>19</v>
      </c>
      <c r="C96" s="3">
        <v>5</v>
      </c>
      <c r="D96" s="3" t="s">
        <v>34</v>
      </c>
      <c r="E96" s="3" t="s">
        <v>35</v>
      </c>
      <c r="F96" s="9">
        <v>6</v>
      </c>
      <c r="G96" s="9">
        <v>5</v>
      </c>
      <c r="H96" s="9">
        <v>5</v>
      </c>
      <c r="I96" s="9">
        <v>5</v>
      </c>
      <c r="J96" s="3">
        <v>9.1999999999999998E-2</v>
      </c>
      <c r="K96" s="3">
        <v>0.13200000000000001</v>
      </c>
      <c r="L96" s="3">
        <v>0.127</v>
      </c>
      <c r="M96" s="3" t="s">
        <v>97</v>
      </c>
      <c r="N96" s="3">
        <v>19.7</v>
      </c>
      <c r="O96" s="3">
        <v>19.399999999999999</v>
      </c>
      <c r="P96" s="3">
        <v>18.899999999999999</v>
      </c>
      <c r="Q96" s="3">
        <v>6.16</v>
      </c>
      <c r="R96" s="3">
        <v>3.2</v>
      </c>
      <c r="S96" s="3">
        <v>8.14</v>
      </c>
      <c r="T96" s="3">
        <v>3.46</v>
      </c>
      <c r="U96" s="3">
        <v>7.86</v>
      </c>
      <c r="V96" s="3">
        <v>3.25</v>
      </c>
    </row>
    <row r="97" spans="1:22" x14ac:dyDescent="0.25">
      <c r="A97" s="7">
        <v>41098</v>
      </c>
      <c r="B97" s="3" t="s">
        <v>19</v>
      </c>
      <c r="C97" s="3">
        <v>6</v>
      </c>
      <c r="D97" s="3" t="s">
        <v>36</v>
      </c>
      <c r="E97" s="3" t="s">
        <v>37</v>
      </c>
      <c r="F97" s="3">
        <v>0.1</v>
      </c>
      <c r="G97" s="3">
        <v>0.1</v>
      </c>
      <c r="H97" s="3">
        <v>0.1</v>
      </c>
      <c r="I97" s="3">
        <v>0.1</v>
      </c>
      <c r="J97" s="3">
        <v>1.6E-2</v>
      </c>
      <c r="K97" s="3">
        <v>2.5999999999999999E-2</v>
      </c>
      <c r="L97" s="3">
        <v>2.5000000000000001E-2</v>
      </c>
      <c r="M97" s="3" t="s">
        <v>97</v>
      </c>
      <c r="N97" s="3">
        <v>35</v>
      </c>
      <c r="O97" s="3">
        <v>21.3</v>
      </c>
      <c r="P97" s="3">
        <v>30</v>
      </c>
      <c r="Q97" s="3">
        <v>3.21</v>
      </c>
      <c r="R97" s="3">
        <v>0.78</v>
      </c>
      <c r="S97" s="3">
        <v>3.54</v>
      </c>
      <c r="T97" s="3">
        <v>0.67</v>
      </c>
      <c r="U97" s="3">
        <v>3.51</v>
      </c>
      <c r="V97" s="3">
        <v>0.76</v>
      </c>
    </row>
    <row r="98" spans="1:22" x14ac:dyDescent="0.25">
      <c r="A98" s="7">
        <v>41098</v>
      </c>
      <c r="B98" s="3" t="s">
        <v>19</v>
      </c>
      <c r="C98" s="3">
        <v>7</v>
      </c>
      <c r="D98" s="3" t="s">
        <v>39</v>
      </c>
      <c r="E98" s="3" t="s">
        <v>38</v>
      </c>
      <c r="F98" s="3">
        <v>1</v>
      </c>
      <c r="G98" s="3">
        <v>1.5</v>
      </c>
      <c r="H98" s="3">
        <v>1</v>
      </c>
      <c r="I98" s="3">
        <v>1.5</v>
      </c>
      <c r="J98" s="3">
        <v>5.6000000000000001E-2</v>
      </c>
      <c r="K98" s="3">
        <v>5.2999999999999999E-2</v>
      </c>
      <c r="L98" s="3">
        <v>2.1000000000000001E-2</v>
      </c>
      <c r="M98" s="3" t="s">
        <v>97</v>
      </c>
      <c r="N98" s="3">
        <v>27</v>
      </c>
      <c r="O98" s="3">
        <v>21.5</v>
      </c>
      <c r="P98" s="3">
        <v>21.5</v>
      </c>
      <c r="Q98" s="3">
        <v>4.6399999999999997</v>
      </c>
      <c r="R98" s="3">
        <v>1.36</v>
      </c>
      <c r="S98" s="3">
        <v>4.54</v>
      </c>
      <c r="T98" s="3">
        <v>1.85</v>
      </c>
      <c r="U98" s="3">
        <v>3.56</v>
      </c>
      <c r="V98" s="3">
        <v>1.47</v>
      </c>
    </row>
    <row r="99" spans="1:22" x14ac:dyDescent="0.25">
      <c r="A99" s="7">
        <v>41098</v>
      </c>
      <c r="B99" s="3" t="s">
        <v>19</v>
      </c>
      <c r="C99" s="3">
        <v>8</v>
      </c>
      <c r="D99" s="3" t="s">
        <v>40</v>
      </c>
      <c r="E99" s="3" t="s">
        <v>41</v>
      </c>
      <c r="F99" s="3">
        <v>1.5</v>
      </c>
      <c r="G99" s="3">
        <v>1</v>
      </c>
      <c r="H99" s="3">
        <v>1</v>
      </c>
      <c r="I99" s="3">
        <v>1.5</v>
      </c>
      <c r="J99" s="3">
        <v>5.1999999999999998E-2</v>
      </c>
      <c r="K99" s="3">
        <v>6.3E-2</v>
      </c>
      <c r="L99" s="3">
        <v>0.09</v>
      </c>
      <c r="M99" s="3" t="s">
        <v>97</v>
      </c>
      <c r="N99" s="3">
        <v>19.7</v>
      </c>
      <c r="O99" s="3">
        <v>18.5</v>
      </c>
      <c r="P99" s="3">
        <v>18.2</v>
      </c>
      <c r="Q99" s="3">
        <v>6.17</v>
      </c>
      <c r="R99" s="3">
        <v>1.8</v>
      </c>
      <c r="S99" s="3">
        <v>4.93</v>
      </c>
      <c r="T99" s="3">
        <v>1.2</v>
      </c>
      <c r="U99" s="3">
        <v>6.1</v>
      </c>
      <c r="V99" s="3">
        <v>1.7</v>
      </c>
    </row>
    <row r="100" spans="1:22" x14ac:dyDescent="0.25">
      <c r="A100" s="7">
        <v>41098</v>
      </c>
      <c r="B100" s="3" t="s">
        <v>19</v>
      </c>
      <c r="C100" s="3">
        <v>9</v>
      </c>
      <c r="D100" s="3" t="s">
        <v>42</v>
      </c>
      <c r="E100" s="3" t="s">
        <v>43</v>
      </c>
      <c r="F100" s="3">
        <v>1</v>
      </c>
      <c r="G100" s="3">
        <v>1</v>
      </c>
      <c r="H100" s="3">
        <v>1.5</v>
      </c>
      <c r="I100" s="3">
        <v>1</v>
      </c>
      <c r="J100" s="3">
        <v>0.15</v>
      </c>
      <c r="K100" s="3">
        <v>0.14499999999999999</v>
      </c>
      <c r="L100" s="3">
        <v>0.16200000000000001</v>
      </c>
      <c r="M100" s="3" t="s">
        <v>97</v>
      </c>
      <c r="N100" s="3">
        <v>19.100000000000001</v>
      </c>
      <c r="O100" s="3">
        <v>18.2</v>
      </c>
      <c r="P100" s="3">
        <v>17.600000000000001</v>
      </c>
      <c r="Q100" s="3">
        <v>9.1300000000000008</v>
      </c>
      <c r="R100" s="3">
        <v>3.17</v>
      </c>
      <c r="S100" s="3">
        <v>8.82</v>
      </c>
      <c r="T100" s="3">
        <v>2.85</v>
      </c>
      <c r="U100" s="3">
        <v>9.77</v>
      </c>
      <c r="V100" s="3">
        <v>3.22</v>
      </c>
    </row>
    <row r="101" spans="1:22" x14ac:dyDescent="0.25">
      <c r="A101" s="7">
        <v>41100</v>
      </c>
      <c r="B101" s="3" t="s">
        <v>19</v>
      </c>
      <c r="C101" s="3">
        <v>1</v>
      </c>
      <c r="D101" s="3" t="s">
        <v>26</v>
      </c>
      <c r="E101" s="3" t="s">
        <v>27</v>
      </c>
      <c r="F101" s="3">
        <v>2</v>
      </c>
      <c r="G101" s="3">
        <v>1.5</v>
      </c>
      <c r="H101" s="3">
        <v>2</v>
      </c>
      <c r="I101" s="3">
        <v>1.5</v>
      </c>
      <c r="J101" s="3">
        <v>0.06</v>
      </c>
      <c r="K101" s="3">
        <v>0.06</v>
      </c>
      <c r="L101" s="3">
        <v>7.3999999999999996E-2</v>
      </c>
      <c r="M101" s="3" t="s">
        <v>97</v>
      </c>
      <c r="N101" s="3">
        <v>20.3</v>
      </c>
      <c r="O101" s="3">
        <v>18.5</v>
      </c>
      <c r="P101" s="3">
        <v>17.899999999999999</v>
      </c>
      <c r="Q101" s="3">
        <v>4.79</v>
      </c>
      <c r="R101" s="3">
        <v>1.03</v>
      </c>
      <c r="S101" s="3">
        <v>4.82</v>
      </c>
      <c r="T101" s="3">
        <v>1.1200000000000001</v>
      </c>
      <c r="U101" s="3">
        <v>5.4</v>
      </c>
      <c r="V101" s="3">
        <v>1.2</v>
      </c>
    </row>
    <row r="102" spans="1:22" x14ac:dyDescent="0.25">
      <c r="A102" s="7">
        <v>41100</v>
      </c>
      <c r="B102" s="3" t="s">
        <v>19</v>
      </c>
      <c r="C102" s="3">
        <v>2</v>
      </c>
      <c r="D102" s="3" t="s">
        <v>28</v>
      </c>
      <c r="E102" s="3" t="s">
        <v>29</v>
      </c>
      <c r="F102" s="3">
        <v>3</v>
      </c>
      <c r="G102" s="3">
        <v>3</v>
      </c>
      <c r="H102" s="3">
        <v>2</v>
      </c>
      <c r="I102" s="3">
        <v>2</v>
      </c>
      <c r="J102" s="3" t="s">
        <v>20</v>
      </c>
      <c r="K102" s="3">
        <v>6.0999999999999999E-2</v>
      </c>
      <c r="L102" s="9" t="s">
        <v>20</v>
      </c>
      <c r="M102" s="3" t="s">
        <v>97</v>
      </c>
      <c r="N102" s="3">
        <v>19.7</v>
      </c>
      <c r="O102" s="3">
        <v>20.3</v>
      </c>
      <c r="P102" s="3">
        <v>19.2</v>
      </c>
      <c r="Q102" s="3" t="s">
        <v>20</v>
      </c>
      <c r="R102" s="3" t="s">
        <v>20</v>
      </c>
      <c r="S102" s="3">
        <v>4.0599999999999996</v>
      </c>
      <c r="T102" s="3">
        <v>1.44</v>
      </c>
      <c r="U102" s="3">
        <v>3.48</v>
      </c>
      <c r="V102" s="3">
        <v>1.17</v>
      </c>
    </row>
    <row r="103" spans="1:22" x14ac:dyDescent="0.25">
      <c r="A103" s="7">
        <v>41100</v>
      </c>
      <c r="B103" s="3" t="s">
        <v>19</v>
      </c>
      <c r="C103" s="3">
        <v>3</v>
      </c>
      <c r="D103" s="3" t="s">
        <v>30</v>
      </c>
      <c r="E103" s="3" t="s">
        <v>31</v>
      </c>
      <c r="F103" s="3">
        <v>0</v>
      </c>
      <c r="G103" s="3">
        <v>0</v>
      </c>
      <c r="H103" s="3">
        <v>0</v>
      </c>
      <c r="I103" s="3">
        <v>0</v>
      </c>
      <c r="J103" s="3">
        <v>5.8000000000000003E-2</v>
      </c>
      <c r="K103" s="3">
        <v>5.0999999999999997E-2</v>
      </c>
      <c r="L103" s="3">
        <v>5.5E-2</v>
      </c>
      <c r="M103" s="3" t="s">
        <v>97</v>
      </c>
      <c r="N103" s="3">
        <v>19.899999999999999</v>
      </c>
      <c r="O103" s="3">
        <v>20.6</v>
      </c>
      <c r="P103" s="3">
        <v>20</v>
      </c>
      <c r="Q103" s="3">
        <v>4.74</v>
      </c>
      <c r="R103" s="3">
        <v>1.17</v>
      </c>
      <c r="S103" s="3">
        <v>4.45</v>
      </c>
      <c r="T103" s="3">
        <v>1.17</v>
      </c>
      <c r="U103" s="3">
        <v>4.5999999999999996</v>
      </c>
      <c r="V103" s="3">
        <v>1.53</v>
      </c>
    </row>
    <row r="104" spans="1:22" x14ac:dyDescent="0.25">
      <c r="A104" s="7">
        <v>41100</v>
      </c>
      <c r="B104" s="3" t="s">
        <v>19</v>
      </c>
      <c r="C104" s="3">
        <v>4</v>
      </c>
      <c r="D104" s="3" t="s">
        <v>32</v>
      </c>
      <c r="E104" s="3" t="s">
        <v>33</v>
      </c>
      <c r="F104" s="3">
        <v>2</v>
      </c>
      <c r="G104" s="3">
        <v>2</v>
      </c>
      <c r="H104" s="3">
        <v>2</v>
      </c>
      <c r="I104" s="3">
        <v>2</v>
      </c>
      <c r="J104" s="3" t="s">
        <v>20</v>
      </c>
      <c r="K104" s="3" t="s">
        <v>20</v>
      </c>
      <c r="L104" s="3" t="s">
        <v>20</v>
      </c>
      <c r="M104" s="3" t="s">
        <v>97</v>
      </c>
      <c r="N104" s="3">
        <v>21</v>
      </c>
      <c r="O104" s="3">
        <v>21</v>
      </c>
      <c r="P104" s="3" t="s">
        <v>20</v>
      </c>
      <c r="Q104" s="3">
        <v>3.61</v>
      </c>
      <c r="R104" s="3">
        <v>0.88</v>
      </c>
      <c r="S104" s="3" t="s">
        <v>20</v>
      </c>
      <c r="T104" s="3" t="s">
        <v>20</v>
      </c>
      <c r="U104" s="3" t="s">
        <v>20</v>
      </c>
      <c r="V104" s="3" t="s">
        <v>20</v>
      </c>
    </row>
    <row r="105" spans="1:22" x14ac:dyDescent="0.25">
      <c r="A105" s="7">
        <v>41100</v>
      </c>
      <c r="B105" s="3" t="s">
        <v>19</v>
      </c>
      <c r="C105" s="3">
        <v>5</v>
      </c>
      <c r="D105" s="3" t="s">
        <v>34</v>
      </c>
      <c r="E105" s="3" t="s">
        <v>35</v>
      </c>
      <c r="F105" s="3">
        <v>4</v>
      </c>
      <c r="G105" s="3">
        <v>4</v>
      </c>
      <c r="H105" s="3">
        <v>3</v>
      </c>
      <c r="I105" s="3">
        <v>4</v>
      </c>
      <c r="J105" s="3">
        <v>0.10100000000000001</v>
      </c>
      <c r="K105" s="3" t="s">
        <v>20</v>
      </c>
      <c r="L105" s="3" t="s">
        <v>20</v>
      </c>
      <c r="M105" s="3" t="s">
        <v>97</v>
      </c>
      <c r="N105" s="3">
        <v>18.3</v>
      </c>
      <c r="O105" s="3">
        <v>18.3</v>
      </c>
      <c r="P105" s="3">
        <v>18.3</v>
      </c>
      <c r="Q105" s="3">
        <v>6.62</v>
      </c>
      <c r="R105" s="3">
        <v>2.4</v>
      </c>
      <c r="S105" s="3" t="s">
        <v>20</v>
      </c>
      <c r="T105" s="3" t="s">
        <v>20</v>
      </c>
      <c r="U105" s="3" t="s">
        <v>20</v>
      </c>
      <c r="V105" s="3" t="s">
        <v>20</v>
      </c>
    </row>
    <row r="106" spans="1:22" x14ac:dyDescent="0.25">
      <c r="A106" s="7">
        <v>41100</v>
      </c>
      <c r="B106" s="3" t="s">
        <v>19</v>
      </c>
      <c r="C106" s="3">
        <v>6</v>
      </c>
      <c r="D106" s="3" t="s">
        <v>36</v>
      </c>
      <c r="E106" s="3" t="s">
        <v>37</v>
      </c>
      <c r="F106" s="3" t="s">
        <v>20</v>
      </c>
      <c r="G106" s="3" t="s">
        <v>20</v>
      </c>
      <c r="H106" s="3" t="s">
        <v>20</v>
      </c>
      <c r="I106" s="3" t="s">
        <v>20</v>
      </c>
      <c r="J106" s="3" t="s">
        <v>20</v>
      </c>
      <c r="K106" s="3" t="s">
        <v>20</v>
      </c>
      <c r="L106" s="3" t="s">
        <v>20</v>
      </c>
      <c r="M106" s="3" t="s">
        <v>97</v>
      </c>
      <c r="N106" s="3" t="s">
        <v>20</v>
      </c>
      <c r="O106" s="3" t="s">
        <v>20</v>
      </c>
      <c r="P106" s="3" t="s">
        <v>20</v>
      </c>
      <c r="Q106" s="3" t="s">
        <v>20</v>
      </c>
      <c r="R106" s="3" t="s">
        <v>20</v>
      </c>
      <c r="S106" s="3" t="s">
        <v>20</v>
      </c>
      <c r="T106" s="3" t="s">
        <v>20</v>
      </c>
      <c r="U106" s="3" t="s">
        <v>20</v>
      </c>
      <c r="V106" s="3" t="s">
        <v>20</v>
      </c>
    </row>
    <row r="107" spans="1:22" x14ac:dyDescent="0.25">
      <c r="A107" s="7">
        <v>41100</v>
      </c>
      <c r="B107" s="3" t="s">
        <v>19</v>
      </c>
      <c r="C107" s="3">
        <v>7</v>
      </c>
      <c r="D107" s="3" t="s">
        <v>39</v>
      </c>
      <c r="E107" s="3" t="s">
        <v>38</v>
      </c>
      <c r="F107" s="3">
        <v>0</v>
      </c>
      <c r="G107" s="3">
        <v>0</v>
      </c>
      <c r="H107" s="3">
        <v>0</v>
      </c>
      <c r="I107" s="3">
        <v>0</v>
      </c>
      <c r="J107" s="3">
        <v>8.1000000000000003E-2</v>
      </c>
      <c r="K107" s="3">
        <v>7.4999999999999997E-2</v>
      </c>
      <c r="L107" s="3">
        <v>7.1999999999999995E-2</v>
      </c>
      <c r="M107" s="3" t="s">
        <v>97</v>
      </c>
      <c r="N107" s="3">
        <v>26.7</v>
      </c>
      <c r="O107" s="3">
        <v>23.3</v>
      </c>
      <c r="P107" s="3">
        <v>22.5</v>
      </c>
      <c r="Q107" s="3">
        <v>5.68</v>
      </c>
      <c r="R107" s="3">
        <v>1.67</v>
      </c>
      <c r="S107" s="3">
        <v>5.44</v>
      </c>
      <c r="T107" s="3">
        <v>1.57</v>
      </c>
      <c r="U107" s="3">
        <v>5.3</v>
      </c>
      <c r="V107" s="3">
        <v>1.6</v>
      </c>
    </row>
    <row r="108" spans="1:22" x14ac:dyDescent="0.25">
      <c r="A108" s="7">
        <v>41100</v>
      </c>
      <c r="B108" s="3" t="s">
        <v>19</v>
      </c>
      <c r="C108" s="3">
        <v>8</v>
      </c>
      <c r="D108" s="3" t="s">
        <v>40</v>
      </c>
      <c r="E108" s="3" t="s">
        <v>41</v>
      </c>
      <c r="F108" s="3">
        <v>2</v>
      </c>
      <c r="G108" s="3">
        <v>2</v>
      </c>
      <c r="H108" s="3">
        <v>2</v>
      </c>
      <c r="I108" s="3">
        <v>2</v>
      </c>
      <c r="J108" s="3">
        <v>7.4999999999999997E-2</v>
      </c>
      <c r="K108" s="3">
        <v>0.114</v>
      </c>
      <c r="L108" s="3">
        <v>8.1000000000000003E-2</v>
      </c>
      <c r="M108" s="3" t="s">
        <v>97</v>
      </c>
      <c r="N108" s="3">
        <v>20.3</v>
      </c>
      <c r="O108" s="3">
        <v>19</v>
      </c>
      <c r="P108" s="3">
        <v>18.7</v>
      </c>
      <c r="Q108" s="3">
        <v>5.43</v>
      </c>
      <c r="R108" s="3">
        <v>1.57</v>
      </c>
      <c r="S108" s="3">
        <v>7.21</v>
      </c>
      <c r="T108" s="3">
        <v>2.2200000000000002</v>
      </c>
      <c r="U108" s="3">
        <v>5.69</v>
      </c>
      <c r="V108" s="3">
        <v>1.56</v>
      </c>
    </row>
    <row r="109" spans="1:22" x14ac:dyDescent="0.25">
      <c r="A109" s="7">
        <v>41100</v>
      </c>
      <c r="B109" s="3" t="s">
        <v>19</v>
      </c>
      <c r="C109" s="3">
        <v>9</v>
      </c>
      <c r="D109" s="3" t="s">
        <v>42</v>
      </c>
      <c r="E109" s="3" t="s">
        <v>43</v>
      </c>
      <c r="F109" s="3">
        <v>3</v>
      </c>
      <c r="G109" s="3">
        <v>3</v>
      </c>
      <c r="H109" s="3">
        <v>3</v>
      </c>
      <c r="I109" s="3">
        <v>3</v>
      </c>
      <c r="J109" s="3">
        <v>0.17399999999999999</v>
      </c>
      <c r="K109" s="3">
        <v>0.17799999999999999</v>
      </c>
      <c r="L109" s="3">
        <v>0.16500000000000001</v>
      </c>
      <c r="M109" s="3" t="s">
        <v>97</v>
      </c>
      <c r="N109" s="3">
        <v>18.7</v>
      </c>
      <c r="O109" s="3">
        <v>18.100000000000001</v>
      </c>
      <c r="P109" s="3">
        <v>17.8</v>
      </c>
      <c r="Q109" s="3">
        <v>10.47</v>
      </c>
      <c r="R109" s="3">
        <v>3.52</v>
      </c>
      <c r="S109" s="3">
        <v>10.71</v>
      </c>
      <c r="T109" s="3">
        <v>4.32</v>
      </c>
      <c r="U109" s="3">
        <v>9.9700000000000006</v>
      </c>
      <c r="V109" s="3">
        <v>3.84</v>
      </c>
    </row>
    <row r="110" spans="1:22" x14ac:dyDescent="0.25">
      <c r="A110" s="7">
        <v>41103</v>
      </c>
      <c r="B110" s="3" t="s">
        <v>19</v>
      </c>
      <c r="C110" s="3">
        <v>1</v>
      </c>
      <c r="D110" s="3" t="s">
        <v>26</v>
      </c>
      <c r="E110" s="3" t="s">
        <v>27</v>
      </c>
      <c r="F110" s="3">
        <v>2</v>
      </c>
      <c r="G110" s="3">
        <v>2</v>
      </c>
      <c r="H110" s="3">
        <v>2</v>
      </c>
      <c r="I110" s="3">
        <v>2</v>
      </c>
      <c r="J110" s="3">
        <v>0.11799999999999999</v>
      </c>
      <c r="K110" s="3">
        <v>6.0999999999999999E-2</v>
      </c>
      <c r="L110" s="3">
        <v>9.5000000000000001E-2</v>
      </c>
      <c r="M110" s="3" t="s">
        <v>97</v>
      </c>
      <c r="N110" s="3">
        <v>20.9</v>
      </c>
      <c r="O110" s="3">
        <v>20.100000000000001</v>
      </c>
      <c r="P110" s="3">
        <v>19.7</v>
      </c>
      <c r="Q110" s="3">
        <v>7.43</v>
      </c>
      <c r="R110" s="3">
        <v>2.0499999999999998</v>
      </c>
      <c r="S110" s="3">
        <v>4.83</v>
      </c>
      <c r="T110" s="3">
        <v>1.26</v>
      </c>
      <c r="U110" s="3">
        <v>6.3</v>
      </c>
      <c r="V110" s="3">
        <v>2.09</v>
      </c>
    </row>
    <row r="111" spans="1:22" x14ac:dyDescent="0.25">
      <c r="A111" s="7">
        <v>41103</v>
      </c>
      <c r="B111" s="3" t="s">
        <v>19</v>
      </c>
      <c r="C111" s="3">
        <v>2</v>
      </c>
      <c r="D111" s="3" t="s">
        <v>28</v>
      </c>
      <c r="E111" s="3" t="s">
        <v>29</v>
      </c>
      <c r="F111" s="3">
        <v>1</v>
      </c>
      <c r="G111" s="3">
        <v>1</v>
      </c>
      <c r="H111" s="3">
        <v>1</v>
      </c>
      <c r="I111" s="3">
        <v>1</v>
      </c>
      <c r="J111" s="3">
        <v>7.0999999999999994E-2</v>
      </c>
      <c r="K111" s="3">
        <v>7.8E-2</v>
      </c>
      <c r="L111" s="9" t="s">
        <v>20</v>
      </c>
      <c r="M111" s="3" t="s">
        <v>97</v>
      </c>
      <c r="N111" s="3">
        <v>22.2</v>
      </c>
      <c r="O111" s="3">
        <v>20.9</v>
      </c>
      <c r="P111" s="3">
        <v>19.100000000000001</v>
      </c>
      <c r="Q111" s="3">
        <v>5.27</v>
      </c>
      <c r="R111" s="3">
        <v>2.4300000000000002</v>
      </c>
      <c r="S111" s="3">
        <v>5.18</v>
      </c>
      <c r="T111" s="3">
        <v>2.15</v>
      </c>
      <c r="U111" s="3">
        <v>6.22</v>
      </c>
      <c r="V111" s="3">
        <v>1.94</v>
      </c>
    </row>
    <row r="112" spans="1:22" x14ac:dyDescent="0.25">
      <c r="A112" s="7">
        <v>41103</v>
      </c>
      <c r="B112" s="3" t="s">
        <v>19</v>
      </c>
      <c r="C112" s="3">
        <v>3</v>
      </c>
      <c r="D112" s="3" t="s">
        <v>30</v>
      </c>
      <c r="E112" s="3" t="s">
        <v>31</v>
      </c>
      <c r="F112" s="3">
        <v>3</v>
      </c>
      <c r="G112" s="3">
        <v>3</v>
      </c>
      <c r="H112" s="3">
        <v>2</v>
      </c>
      <c r="I112" s="3">
        <v>3</v>
      </c>
      <c r="J112" s="3">
        <v>0.10100000000000001</v>
      </c>
      <c r="K112" s="3">
        <v>0.152</v>
      </c>
      <c r="L112" s="3">
        <v>9.8000000000000004E-2</v>
      </c>
      <c r="M112" s="3" t="s">
        <v>97</v>
      </c>
      <c r="N112" s="3">
        <v>20.9</v>
      </c>
      <c r="O112" s="3">
        <v>20.100000000000001</v>
      </c>
      <c r="P112" s="3">
        <v>19.7</v>
      </c>
      <c r="Q112" s="3">
        <v>6.59</v>
      </c>
      <c r="R112" s="3">
        <v>2.74</v>
      </c>
      <c r="S112" s="3">
        <v>9.23</v>
      </c>
      <c r="T112" s="3">
        <v>2.97</v>
      </c>
      <c r="U112" s="3">
        <v>6.7</v>
      </c>
      <c r="V112" s="3">
        <v>2.4700000000000002</v>
      </c>
    </row>
    <row r="113" spans="1:22" x14ac:dyDescent="0.25">
      <c r="A113" s="7">
        <v>41103</v>
      </c>
      <c r="B113" s="3" t="s">
        <v>19</v>
      </c>
      <c r="C113" s="3">
        <v>4</v>
      </c>
      <c r="D113" s="3" t="s">
        <v>32</v>
      </c>
      <c r="E113" s="3" t="s">
        <v>33</v>
      </c>
      <c r="F113" s="3">
        <v>3</v>
      </c>
      <c r="G113" s="3">
        <v>2.5</v>
      </c>
      <c r="H113" s="3">
        <v>3</v>
      </c>
      <c r="I113" s="3">
        <v>1.5</v>
      </c>
      <c r="J113" s="3">
        <v>0.13</v>
      </c>
      <c r="K113" s="3">
        <v>0.16</v>
      </c>
      <c r="L113" s="3">
        <v>0.157</v>
      </c>
      <c r="M113" s="3" t="s">
        <v>97</v>
      </c>
      <c r="N113" s="3">
        <v>20.3</v>
      </c>
      <c r="O113" s="3">
        <v>20.5</v>
      </c>
      <c r="P113" s="3">
        <v>20.2</v>
      </c>
      <c r="Q113" s="3">
        <v>8.02</v>
      </c>
      <c r="R113" s="3">
        <v>4.3099999999999996</v>
      </c>
      <c r="S113" s="3">
        <v>9.66</v>
      </c>
      <c r="T113" s="3">
        <v>5.69</v>
      </c>
      <c r="U113" s="3">
        <v>9.5</v>
      </c>
      <c r="V113" s="3">
        <v>4.83</v>
      </c>
    </row>
    <row r="114" spans="1:22" x14ac:dyDescent="0.25">
      <c r="A114" s="7">
        <v>41103</v>
      </c>
      <c r="B114" s="3" t="s">
        <v>19</v>
      </c>
      <c r="C114" s="3">
        <v>5</v>
      </c>
      <c r="D114" s="3" t="s">
        <v>34</v>
      </c>
      <c r="E114" s="3" t="s">
        <v>35</v>
      </c>
      <c r="F114" s="3">
        <v>6</v>
      </c>
      <c r="G114" s="3">
        <v>6.5</v>
      </c>
      <c r="H114" s="3">
        <v>6</v>
      </c>
      <c r="I114" s="3">
        <v>5.5</v>
      </c>
      <c r="J114" s="3">
        <v>6.4000000000000001E-2</v>
      </c>
      <c r="K114" s="3">
        <v>7.4999999999999997E-2</v>
      </c>
      <c r="L114" s="3">
        <v>9.8000000000000004E-2</v>
      </c>
      <c r="M114" s="3" t="s">
        <v>97</v>
      </c>
      <c r="N114" s="3">
        <v>19</v>
      </c>
      <c r="O114" s="3">
        <v>19.3</v>
      </c>
      <c r="P114" s="3">
        <v>19.5</v>
      </c>
      <c r="Q114" s="3">
        <v>4.96</v>
      </c>
      <c r="R114" s="3">
        <v>1.98</v>
      </c>
      <c r="S114" s="3">
        <v>5.41</v>
      </c>
      <c r="T114" s="3">
        <v>2.92</v>
      </c>
      <c r="U114" s="3">
        <v>6.35</v>
      </c>
      <c r="V114" s="3">
        <v>2.4900000000000002</v>
      </c>
    </row>
    <row r="115" spans="1:22" x14ac:dyDescent="0.25">
      <c r="A115" s="7">
        <v>41103</v>
      </c>
      <c r="B115" s="3" t="s">
        <v>19</v>
      </c>
      <c r="C115" s="3">
        <v>6</v>
      </c>
      <c r="D115" s="3" t="s">
        <v>36</v>
      </c>
      <c r="E115" s="3" t="s">
        <v>37</v>
      </c>
      <c r="F115" s="3">
        <v>4</v>
      </c>
      <c r="G115" s="3">
        <v>3.5</v>
      </c>
      <c r="H115" s="3">
        <v>3.5</v>
      </c>
      <c r="I115" s="3">
        <v>3</v>
      </c>
      <c r="J115" s="3">
        <v>0.14000000000000001</v>
      </c>
      <c r="K115" s="3">
        <v>0.06</v>
      </c>
      <c r="L115" s="3">
        <v>3.9E-2</v>
      </c>
      <c r="M115" s="3" t="s">
        <v>97</v>
      </c>
      <c r="N115" s="3">
        <v>27.2</v>
      </c>
      <c r="O115" s="3">
        <v>26.2</v>
      </c>
      <c r="P115" s="3" t="s">
        <v>20</v>
      </c>
      <c r="Q115" s="3">
        <v>8.57</v>
      </c>
      <c r="R115" s="3">
        <v>4</v>
      </c>
      <c r="S115" s="3">
        <v>4.83</v>
      </c>
      <c r="T115" s="3">
        <v>1.48</v>
      </c>
      <c r="U115" s="3">
        <v>3.99</v>
      </c>
      <c r="V115" s="3">
        <v>1.19</v>
      </c>
    </row>
    <row r="116" spans="1:22" x14ac:dyDescent="0.25">
      <c r="A116" s="7">
        <v>41103</v>
      </c>
      <c r="B116" s="3" t="s">
        <v>19</v>
      </c>
      <c r="C116" s="3">
        <v>7</v>
      </c>
      <c r="D116" s="3" t="s">
        <v>39</v>
      </c>
      <c r="E116" s="3" t="s">
        <v>38</v>
      </c>
      <c r="F116" s="3">
        <v>2</v>
      </c>
      <c r="G116" s="3">
        <v>1</v>
      </c>
      <c r="H116" s="3">
        <v>1</v>
      </c>
      <c r="I116" s="3">
        <v>2</v>
      </c>
      <c r="J116" s="3">
        <v>0.10100000000000001</v>
      </c>
      <c r="K116" s="3">
        <v>0.13600000000000001</v>
      </c>
      <c r="L116" s="3">
        <v>0.13600000000000001</v>
      </c>
      <c r="M116" s="3" t="s">
        <v>97</v>
      </c>
      <c r="N116" s="3">
        <v>26.8</v>
      </c>
      <c r="O116" s="3">
        <v>23.8</v>
      </c>
      <c r="P116" s="3">
        <v>23.7</v>
      </c>
      <c r="Q116" s="3">
        <v>6.59</v>
      </c>
      <c r="R116" s="3">
        <v>2.19</v>
      </c>
      <c r="S116" s="3" t="s">
        <v>20</v>
      </c>
      <c r="T116" s="3">
        <v>2.68</v>
      </c>
      <c r="U116" s="3">
        <v>8.3699999999999992</v>
      </c>
      <c r="V116" s="3">
        <v>2.82</v>
      </c>
    </row>
    <row r="117" spans="1:22" x14ac:dyDescent="0.25">
      <c r="A117" s="7">
        <v>41103</v>
      </c>
      <c r="B117" s="3" t="s">
        <v>19</v>
      </c>
      <c r="C117" s="3">
        <v>8</v>
      </c>
      <c r="D117" s="3" t="s">
        <v>40</v>
      </c>
      <c r="E117" s="3" t="s">
        <v>41</v>
      </c>
      <c r="F117" s="3">
        <v>3</v>
      </c>
      <c r="G117" s="3">
        <v>3</v>
      </c>
      <c r="H117" s="3">
        <v>3</v>
      </c>
      <c r="I117" s="3">
        <v>3</v>
      </c>
      <c r="J117" s="3">
        <v>0.13400000000000001</v>
      </c>
      <c r="K117" s="3">
        <v>0.13700000000000001</v>
      </c>
      <c r="L117" s="3">
        <v>0.19</v>
      </c>
      <c r="M117" s="3" t="s">
        <v>97</v>
      </c>
      <c r="N117" s="3">
        <v>20</v>
      </c>
      <c r="O117" s="3">
        <v>20</v>
      </c>
      <c r="P117" s="3">
        <v>19.5</v>
      </c>
      <c r="Q117" s="3">
        <v>8.25</v>
      </c>
      <c r="R117" s="3">
        <v>2.65</v>
      </c>
      <c r="S117" s="3">
        <v>0.13800000000000001</v>
      </c>
      <c r="T117" s="3">
        <v>0.28999999999999998</v>
      </c>
      <c r="U117" s="3">
        <v>11.47</v>
      </c>
      <c r="V117" s="3">
        <v>4.6100000000000003</v>
      </c>
    </row>
    <row r="118" spans="1:22" x14ac:dyDescent="0.25">
      <c r="A118" s="7">
        <v>41103</v>
      </c>
      <c r="B118" s="3" t="s">
        <v>19</v>
      </c>
      <c r="C118" s="3">
        <v>9</v>
      </c>
      <c r="D118" s="3" t="s">
        <v>42</v>
      </c>
      <c r="E118" s="3" t="s">
        <v>43</v>
      </c>
      <c r="F118" s="3">
        <v>3</v>
      </c>
      <c r="G118" s="3">
        <v>3</v>
      </c>
      <c r="H118" s="3">
        <v>2.5</v>
      </c>
      <c r="I118" s="3">
        <v>3</v>
      </c>
      <c r="J118" s="3">
        <v>0.17</v>
      </c>
      <c r="K118" s="3">
        <v>0.14799999999999999</v>
      </c>
      <c r="L118" s="3">
        <v>0.152</v>
      </c>
      <c r="M118" s="3" t="s">
        <v>97</v>
      </c>
      <c r="N118" s="3">
        <v>21.2</v>
      </c>
      <c r="O118" s="3">
        <v>19.8</v>
      </c>
      <c r="P118" s="3">
        <v>19.2</v>
      </c>
      <c r="Q118" s="3">
        <v>10.23</v>
      </c>
      <c r="R118" s="3">
        <v>4.09</v>
      </c>
      <c r="S118" s="3">
        <v>9.0299999999999994</v>
      </c>
      <c r="T118" s="3">
        <v>3.45</v>
      </c>
      <c r="U118" s="3">
        <v>11.6</v>
      </c>
      <c r="V118" s="3">
        <v>5.05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workbookViewId="0">
      <selection activeCell="V83" sqref="V83"/>
    </sheetView>
  </sheetViews>
  <sheetFormatPr defaultColWidth="10.28515625" defaultRowHeight="15.75" customHeight="1" x14ac:dyDescent="0.2"/>
  <cols>
    <col min="4" max="4" width="15.140625" bestFit="1" customWidth="1"/>
    <col min="5" max="5" width="15.5703125" bestFit="1" customWidth="1"/>
    <col min="13" max="13" width="12" bestFit="1" customWidth="1"/>
  </cols>
  <sheetData>
    <row r="1" spans="1:22" ht="15.75" customHeight="1" x14ac:dyDescent="0.2">
      <c r="A1" s="2" t="s">
        <v>0</v>
      </c>
      <c r="B1" s="2" t="s">
        <v>1</v>
      </c>
      <c r="C1" s="2" t="s">
        <v>2</v>
      </c>
      <c r="D1" s="2" t="s">
        <v>101</v>
      </c>
      <c r="E1" s="2" t="s">
        <v>102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96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</row>
    <row r="2" spans="1:22" ht="15.75" customHeight="1" x14ac:dyDescent="0.25">
      <c r="A2" s="8">
        <v>41067</v>
      </c>
      <c r="B2" s="9" t="s">
        <v>21</v>
      </c>
      <c r="C2" s="9">
        <v>1</v>
      </c>
      <c r="D2" s="3" t="s">
        <v>44</v>
      </c>
      <c r="E2" s="3" t="s">
        <v>45</v>
      </c>
      <c r="F2" s="9">
        <v>4</v>
      </c>
      <c r="G2" s="9">
        <v>3.5</v>
      </c>
      <c r="H2" s="9">
        <v>3.5</v>
      </c>
      <c r="I2" s="9">
        <v>4</v>
      </c>
      <c r="J2" s="9">
        <v>0.42499999999999999</v>
      </c>
      <c r="K2" s="9">
        <v>0.58699999999999997</v>
      </c>
      <c r="L2" s="9">
        <v>0.45200000000000001</v>
      </c>
      <c r="M2" s="3" t="s">
        <v>97</v>
      </c>
      <c r="N2" s="9">
        <v>11.7</v>
      </c>
      <c r="O2" s="9">
        <v>10.199999999999999</v>
      </c>
      <c r="P2" s="9">
        <v>9.1</v>
      </c>
      <c r="Q2" s="2"/>
      <c r="R2" s="2"/>
      <c r="S2" s="2"/>
      <c r="T2" s="2"/>
      <c r="U2" s="2"/>
      <c r="V2" s="2"/>
    </row>
    <row r="3" spans="1:22" ht="15.75" customHeight="1" x14ac:dyDescent="0.25">
      <c r="A3" s="8">
        <v>41067</v>
      </c>
      <c r="B3" s="9" t="s">
        <v>21</v>
      </c>
      <c r="C3" s="9">
        <v>2</v>
      </c>
      <c r="D3" s="3" t="s">
        <v>46</v>
      </c>
      <c r="E3" s="3" t="s">
        <v>47</v>
      </c>
      <c r="F3" s="9">
        <v>5</v>
      </c>
      <c r="G3" s="9">
        <v>4.25</v>
      </c>
      <c r="H3" s="9">
        <v>3.75</v>
      </c>
      <c r="I3" s="9">
        <v>4.25</v>
      </c>
      <c r="J3" s="9">
        <v>0.26</v>
      </c>
      <c r="K3" s="9">
        <v>0.25700000000000001</v>
      </c>
      <c r="L3" s="9">
        <v>0.26</v>
      </c>
      <c r="M3" s="3" t="s">
        <v>97</v>
      </c>
      <c r="N3" s="9">
        <v>13.5</v>
      </c>
      <c r="O3" s="9">
        <v>12.2</v>
      </c>
      <c r="P3" s="9">
        <v>10.7</v>
      </c>
      <c r="Q3" s="2"/>
      <c r="R3" s="2"/>
      <c r="S3" s="2"/>
      <c r="T3" s="2"/>
      <c r="U3" s="2"/>
      <c r="V3" s="2"/>
    </row>
    <row r="4" spans="1:22" ht="15.75" customHeight="1" x14ac:dyDescent="0.25">
      <c r="A4" s="8">
        <v>41067</v>
      </c>
      <c r="B4" s="9" t="s">
        <v>21</v>
      </c>
      <c r="C4" s="9">
        <v>3</v>
      </c>
      <c r="D4" s="3" t="s">
        <v>48</v>
      </c>
      <c r="E4" s="3" t="s">
        <v>49</v>
      </c>
      <c r="F4" s="9">
        <v>4.5</v>
      </c>
      <c r="G4" s="9">
        <v>3.2</v>
      </c>
      <c r="H4" s="9">
        <v>3.5</v>
      </c>
      <c r="I4" s="9">
        <v>4.3</v>
      </c>
      <c r="J4" s="9">
        <v>0.23</v>
      </c>
      <c r="K4" s="9">
        <v>0.36199999999999999</v>
      </c>
      <c r="L4" s="9">
        <v>0.32200000000000001</v>
      </c>
      <c r="M4" s="3" t="s">
        <v>97</v>
      </c>
      <c r="N4" s="9">
        <v>15.9</v>
      </c>
      <c r="O4" s="9">
        <v>14.2</v>
      </c>
      <c r="P4" s="9">
        <v>12.7</v>
      </c>
      <c r="Q4" s="2"/>
      <c r="R4" s="2"/>
      <c r="S4" s="2"/>
      <c r="T4" s="2"/>
      <c r="U4" s="2"/>
      <c r="V4" s="2"/>
    </row>
    <row r="5" spans="1:22" ht="15.75" customHeight="1" x14ac:dyDescent="0.25">
      <c r="A5" s="8">
        <v>41067</v>
      </c>
      <c r="B5" s="9" t="s">
        <v>21</v>
      </c>
      <c r="C5" s="9">
        <v>4</v>
      </c>
      <c r="D5" s="3" t="s">
        <v>56</v>
      </c>
      <c r="E5" s="3" t="s">
        <v>57</v>
      </c>
      <c r="F5" s="9">
        <v>2.75</v>
      </c>
      <c r="G5" s="9">
        <v>3.25</v>
      </c>
      <c r="H5" s="9">
        <v>3</v>
      </c>
      <c r="I5" s="9">
        <v>3.5</v>
      </c>
      <c r="J5" s="9">
        <v>0.26700000000000002</v>
      </c>
      <c r="K5" s="9">
        <v>0.26800000000000002</v>
      </c>
      <c r="L5" s="9">
        <v>0.24299999999999999</v>
      </c>
      <c r="M5" s="3" t="s">
        <v>97</v>
      </c>
      <c r="N5" s="9">
        <v>14.3</v>
      </c>
      <c r="O5" s="9">
        <v>13.5</v>
      </c>
      <c r="P5" s="9">
        <v>11.8</v>
      </c>
      <c r="Q5" s="2"/>
      <c r="R5" s="2"/>
      <c r="S5" s="2"/>
      <c r="T5" s="2"/>
      <c r="U5" s="2"/>
      <c r="V5" s="2"/>
    </row>
    <row r="6" spans="1:22" ht="15.75" customHeight="1" x14ac:dyDescent="0.25">
      <c r="A6" s="8">
        <v>41067</v>
      </c>
      <c r="B6" s="9" t="s">
        <v>21</v>
      </c>
      <c r="C6" s="9">
        <v>5</v>
      </c>
      <c r="D6" s="3" t="s">
        <v>58</v>
      </c>
      <c r="E6" s="3" t="s">
        <v>59</v>
      </c>
      <c r="F6" s="9">
        <v>6</v>
      </c>
      <c r="G6" s="9">
        <v>4.5</v>
      </c>
      <c r="H6" s="9">
        <v>4.75</v>
      </c>
      <c r="I6" s="9">
        <v>5.5</v>
      </c>
      <c r="J6" s="9">
        <v>0.46500000000000002</v>
      </c>
      <c r="K6" s="9">
        <v>0.46400000000000002</v>
      </c>
      <c r="L6" s="9">
        <v>0.442</v>
      </c>
      <c r="M6" s="3" t="s">
        <v>97</v>
      </c>
      <c r="N6" s="9">
        <v>11.8</v>
      </c>
      <c r="O6" s="9">
        <v>10.5</v>
      </c>
      <c r="P6" s="9">
        <v>9.3000000000000007</v>
      </c>
      <c r="Q6" s="2"/>
      <c r="R6" s="2"/>
      <c r="S6" s="2"/>
      <c r="T6" s="2"/>
      <c r="U6" s="2"/>
      <c r="V6" s="2"/>
    </row>
    <row r="7" spans="1:22" ht="15.75" customHeight="1" x14ac:dyDescent="0.25">
      <c r="A7" s="8">
        <v>41067</v>
      </c>
      <c r="B7" s="9" t="s">
        <v>21</v>
      </c>
      <c r="C7" s="9">
        <v>6</v>
      </c>
      <c r="D7" s="1" t="s">
        <v>60</v>
      </c>
      <c r="E7" s="1" t="s">
        <v>61</v>
      </c>
      <c r="F7" s="9">
        <v>4.5</v>
      </c>
      <c r="G7" s="9">
        <v>3.75</v>
      </c>
      <c r="H7" s="9">
        <v>3</v>
      </c>
      <c r="I7" s="9">
        <v>4</v>
      </c>
      <c r="J7" s="9">
        <v>0.23200000000000001</v>
      </c>
      <c r="K7" s="9">
        <v>0.182</v>
      </c>
      <c r="L7" s="9">
        <v>0.21299999999999999</v>
      </c>
      <c r="M7" s="3" t="s">
        <v>97</v>
      </c>
      <c r="N7" s="9">
        <v>13.8</v>
      </c>
      <c r="O7" s="9">
        <v>10.9</v>
      </c>
      <c r="P7" s="9">
        <v>9.9</v>
      </c>
      <c r="Q7" s="2"/>
      <c r="R7" s="2"/>
      <c r="S7" s="2"/>
      <c r="T7" s="2"/>
      <c r="U7" s="2"/>
      <c r="V7" s="2"/>
    </row>
    <row r="8" spans="1:22" ht="15.75" customHeight="1" x14ac:dyDescent="0.25">
      <c r="A8" s="8">
        <v>41067</v>
      </c>
      <c r="B8" s="9" t="s">
        <v>21</v>
      </c>
      <c r="C8" s="9">
        <v>7</v>
      </c>
      <c r="D8" s="3" t="s">
        <v>54</v>
      </c>
      <c r="E8" s="3" t="s">
        <v>55</v>
      </c>
      <c r="F8" s="9">
        <v>4</v>
      </c>
      <c r="G8" s="9">
        <v>4</v>
      </c>
      <c r="H8" s="9">
        <v>4</v>
      </c>
      <c r="I8" s="9">
        <v>4.5</v>
      </c>
      <c r="J8" s="9">
        <v>0.10100000000000001</v>
      </c>
      <c r="K8" s="9">
        <v>8.5000000000000006E-2</v>
      </c>
      <c r="L8" s="9">
        <v>9.8000000000000004E-2</v>
      </c>
      <c r="M8" s="3" t="s">
        <v>97</v>
      </c>
      <c r="N8" s="9">
        <v>14.8</v>
      </c>
      <c r="O8" s="9">
        <v>13.2</v>
      </c>
      <c r="P8" s="9">
        <v>11.6</v>
      </c>
      <c r="Q8" s="2"/>
      <c r="R8" s="2"/>
      <c r="S8" s="2"/>
      <c r="T8" s="2"/>
      <c r="U8" s="2"/>
      <c r="V8" s="2"/>
    </row>
    <row r="9" spans="1:22" ht="15.75" customHeight="1" x14ac:dyDescent="0.25">
      <c r="A9" s="8">
        <v>41067</v>
      </c>
      <c r="B9" s="9" t="s">
        <v>21</v>
      </c>
      <c r="C9" s="9">
        <v>8</v>
      </c>
      <c r="D9" s="3" t="s">
        <v>52</v>
      </c>
      <c r="E9" s="3" t="s">
        <v>53</v>
      </c>
      <c r="F9" s="9">
        <v>4.5</v>
      </c>
      <c r="G9" s="9">
        <v>3.5</v>
      </c>
      <c r="H9" s="9">
        <v>4</v>
      </c>
      <c r="I9" s="9">
        <v>4</v>
      </c>
      <c r="J9" s="9">
        <v>0.22900000000000001</v>
      </c>
      <c r="K9" s="9">
        <v>0.42699999999999999</v>
      </c>
      <c r="L9" s="9">
        <v>0.46200000000000002</v>
      </c>
      <c r="M9" s="3" t="s">
        <v>97</v>
      </c>
      <c r="N9" s="9">
        <v>12.6</v>
      </c>
      <c r="O9" s="9">
        <v>11.3</v>
      </c>
      <c r="P9" s="9">
        <v>10.4</v>
      </c>
      <c r="Q9" s="2"/>
      <c r="R9" s="2"/>
      <c r="S9" s="2"/>
      <c r="T9" s="2"/>
      <c r="U9" s="2"/>
      <c r="V9" s="2"/>
    </row>
    <row r="10" spans="1:22" ht="15.75" customHeight="1" x14ac:dyDescent="0.25">
      <c r="A10" s="8">
        <v>41067</v>
      </c>
      <c r="B10" s="9" t="s">
        <v>21</v>
      </c>
      <c r="C10" s="9">
        <v>9</v>
      </c>
      <c r="D10" s="3" t="s">
        <v>50</v>
      </c>
      <c r="E10" s="3" t="s">
        <v>51</v>
      </c>
      <c r="F10" s="9">
        <v>5</v>
      </c>
      <c r="G10" s="9">
        <v>6</v>
      </c>
      <c r="H10" s="9">
        <v>4.5</v>
      </c>
      <c r="I10" s="9">
        <v>4.5</v>
      </c>
      <c r="J10" s="9">
        <v>0.34599999999999997</v>
      </c>
      <c r="K10" s="9">
        <v>0.64</v>
      </c>
      <c r="L10" s="9">
        <v>0.55900000000000005</v>
      </c>
      <c r="M10" s="3" t="s">
        <v>97</v>
      </c>
      <c r="N10" s="9">
        <v>13.5</v>
      </c>
      <c r="O10" s="9">
        <v>12.1</v>
      </c>
      <c r="P10" s="9">
        <v>10.5</v>
      </c>
      <c r="Q10" s="2"/>
      <c r="R10" s="2"/>
      <c r="S10" s="2"/>
      <c r="T10" s="2"/>
      <c r="U10" s="2"/>
      <c r="V10" s="2"/>
    </row>
    <row r="11" spans="1:22" ht="15.75" customHeight="1" x14ac:dyDescent="0.25">
      <c r="A11" s="8">
        <v>41075</v>
      </c>
      <c r="B11" s="9" t="s">
        <v>21</v>
      </c>
      <c r="C11" s="9">
        <v>1</v>
      </c>
      <c r="D11" s="3" t="s">
        <v>44</v>
      </c>
      <c r="E11" s="3" t="s">
        <v>45</v>
      </c>
      <c r="F11" s="9">
        <v>0.5</v>
      </c>
      <c r="G11" s="9">
        <v>1</v>
      </c>
      <c r="H11" s="9">
        <v>1</v>
      </c>
      <c r="I11" s="9">
        <v>0.5</v>
      </c>
      <c r="J11" s="9">
        <v>0.22700000000000001</v>
      </c>
      <c r="K11" s="9">
        <v>0.28699999999999998</v>
      </c>
      <c r="L11" s="9">
        <v>0.40899999999999997</v>
      </c>
      <c r="M11" s="3" t="s">
        <v>97</v>
      </c>
      <c r="N11" s="9">
        <v>13.1</v>
      </c>
      <c r="O11" s="9">
        <v>12.1</v>
      </c>
      <c r="P11" s="9">
        <v>10.7</v>
      </c>
      <c r="Q11" s="2"/>
      <c r="R11" s="2"/>
      <c r="S11" s="2"/>
      <c r="T11" s="2"/>
      <c r="U11" s="2"/>
      <c r="V11" s="2"/>
    </row>
    <row r="12" spans="1:22" ht="15.75" customHeight="1" x14ac:dyDescent="0.25">
      <c r="A12" s="8">
        <v>41075</v>
      </c>
      <c r="B12" s="9" t="s">
        <v>21</v>
      </c>
      <c r="C12" s="9">
        <v>2</v>
      </c>
      <c r="D12" s="3" t="s">
        <v>46</v>
      </c>
      <c r="E12" s="3" t="s">
        <v>47</v>
      </c>
      <c r="F12" s="9">
        <v>1</v>
      </c>
      <c r="G12" s="9">
        <v>1.5</v>
      </c>
      <c r="H12" s="9">
        <v>1</v>
      </c>
      <c r="I12" s="9">
        <v>1.5</v>
      </c>
      <c r="J12" s="9">
        <v>0.17</v>
      </c>
      <c r="K12" s="9">
        <v>0.21199999999999999</v>
      </c>
      <c r="L12" s="9">
        <v>0.25800000000000001</v>
      </c>
      <c r="M12" s="3" t="s">
        <v>97</v>
      </c>
      <c r="N12" s="9">
        <v>14.5</v>
      </c>
      <c r="O12" s="9">
        <v>13</v>
      </c>
      <c r="P12" s="9">
        <v>12.1</v>
      </c>
      <c r="Q12" s="2"/>
      <c r="R12" s="2"/>
      <c r="S12" s="2"/>
      <c r="T12" s="2"/>
      <c r="U12" s="2"/>
      <c r="V12" s="2"/>
    </row>
    <row r="13" spans="1:22" ht="15.75" customHeight="1" x14ac:dyDescent="0.25">
      <c r="A13" s="8">
        <v>41075</v>
      </c>
      <c r="B13" s="9" t="s">
        <v>21</v>
      </c>
      <c r="C13" s="9">
        <v>3</v>
      </c>
      <c r="D13" s="3" t="s">
        <v>48</v>
      </c>
      <c r="E13" s="3" t="s">
        <v>49</v>
      </c>
      <c r="F13" s="9">
        <v>1</v>
      </c>
      <c r="G13" s="9">
        <v>1.5</v>
      </c>
      <c r="H13" s="9">
        <v>1.5</v>
      </c>
      <c r="I13" s="9">
        <v>1</v>
      </c>
      <c r="J13" s="9">
        <v>0.24099999999999999</v>
      </c>
      <c r="K13" s="9">
        <v>0.35899999999999999</v>
      </c>
      <c r="L13" s="9">
        <v>0.42</v>
      </c>
      <c r="M13" s="3" t="s">
        <v>97</v>
      </c>
      <c r="N13" s="9">
        <v>12.3</v>
      </c>
      <c r="O13" s="9">
        <v>11.6</v>
      </c>
      <c r="P13" s="9">
        <v>11.3</v>
      </c>
      <c r="Q13" s="2"/>
      <c r="R13" s="2"/>
      <c r="S13" s="2"/>
      <c r="T13" s="2"/>
      <c r="U13" s="2"/>
      <c r="V13" s="2"/>
    </row>
    <row r="14" spans="1:22" ht="15.75" customHeight="1" x14ac:dyDescent="0.25">
      <c r="A14" s="8">
        <v>41075</v>
      </c>
      <c r="B14" s="9" t="s">
        <v>21</v>
      </c>
      <c r="C14" s="9">
        <v>4</v>
      </c>
      <c r="D14" s="3" t="s">
        <v>56</v>
      </c>
      <c r="E14" s="3" t="s">
        <v>57</v>
      </c>
      <c r="F14" s="9">
        <v>0.5</v>
      </c>
      <c r="G14" s="9">
        <v>1</v>
      </c>
      <c r="H14" s="9">
        <v>0.5</v>
      </c>
      <c r="I14" s="9">
        <v>1</v>
      </c>
      <c r="J14" s="9">
        <v>0.317</v>
      </c>
      <c r="K14" s="9">
        <v>0.28599999999999998</v>
      </c>
      <c r="L14" s="9">
        <v>0.33500000000000002</v>
      </c>
      <c r="M14" s="3" t="s">
        <v>97</v>
      </c>
      <c r="N14" s="9">
        <v>13.4</v>
      </c>
      <c r="O14" s="9">
        <v>11.8</v>
      </c>
      <c r="P14" s="9">
        <v>11.7</v>
      </c>
      <c r="Q14" s="2"/>
      <c r="R14" s="2"/>
      <c r="S14" s="2"/>
      <c r="T14" s="2"/>
      <c r="U14" s="2"/>
      <c r="V14" s="2"/>
    </row>
    <row r="15" spans="1:22" ht="15.75" customHeight="1" x14ac:dyDescent="0.25">
      <c r="A15" s="8">
        <v>41075</v>
      </c>
      <c r="B15" s="9" t="s">
        <v>21</v>
      </c>
      <c r="C15" s="9">
        <v>5</v>
      </c>
      <c r="D15" s="3" t="s">
        <v>58</v>
      </c>
      <c r="E15" s="3" t="s">
        <v>59</v>
      </c>
      <c r="F15" s="9">
        <v>1.5</v>
      </c>
      <c r="G15" s="9">
        <v>1.5</v>
      </c>
      <c r="H15" s="9">
        <v>2</v>
      </c>
      <c r="I15" s="9">
        <v>2</v>
      </c>
      <c r="J15" s="9">
        <v>0.48399999999999999</v>
      </c>
      <c r="K15" s="9">
        <v>0.33400000000000002</v>
      </c>
      <c r="L15" s="9">
        <v>0.47199999999999998</v>
      </c>
      <c r="M15" s="3" t="s">
        <v>97</v>
      </c>
      <c r="N15" s="9">
        <v>11.5</v>
      </c>
      <c r="O15" s="9">
        <v>10.7</v>
      </c>
      <c r="P15" s="9">
        <v>9.8000000000000007</v>
      </c>
      <c r="Q15" s="2"/>
      <c r="R15" s="2"/>
      <c r="S15" s="2"/>
      <c r="T15" s="2"/>
      <c r="U15" s="2"/>
      <c r="V15" s="2"/>
    </row>
    <row r="16" spans="1:22" ht="15.75" customHeight="1" x14ac:dyDescent="0.25">
      <c r="A16" s="8">
        <v>41075</v>
      </c>
      <c r="B16" s="9" t="s">
        <v>21</v>
      </c>
      <c r="C16" s="9">
        <v>6</v>
      </c>
      <c r="D16" s="1" t="s">
        <v>60</v>
      </c>
      <c r="E16" s="1" t="s">
        <v>61</v>
      </c>
      <c r="F16" s="9">
        <v>3</v>
      </c>
      <c r="G16" s="9">
        <v>3</v>
      </c>
      <c r="H16" s="9">
        <v>1.5</v>
      </c>
      <c r="I16" s="9">
        <v>2</v>
      </c>
      <c r="J16" s="9">
        <v>0.317</v>
      </c>
      <c r="K16" s="9">
        <v>0.38100000000000001</v>
      </c>
      <c r="L16" s="9">
        <v>0.314</v>
      </c>
      <c r="M16" s="3" t="s">
        <v>97</v>
      </c>
      <c r="N16" s="9">
        <v>13.6</v>
      </c>
      <c r="O16" s="9">
        <v>12.7</v>
      </c>
      <c r="P16" s="9">
        <v>10.3</v>
      </c>
      <c r="Q16" s="2"/>
      <c r="R16" s="2"/>
      <c r="S16" s="2"/>
      <c r="T16" s="2"/>
      <c r="U16" s="2"/>
      <c r="V16" s="2"/>
    </row>
    <row r="17" spans="1:22" ht="15.75" customHeight="1" x14ac:dyDescent="0.25">
      <c r="A17" s="8">
        <v>41075</v>
      </c>
      <c r="B17" s="9" t="s">
        <v>21</v>
      </c>
      <c r="C17" s="9">
        <v>7</v>
      </c>
      <c r="D17" s="3" t="s">
        <v>54</v>
      </c>
      <c r="E17" s="3" t="s">
        <v>55</v>
      </c>
      <c r="F17" s="9">
        <v>2.5</v>
      </c>
      <c r="G17" s="9">
        <v>2</v>
      </c>
      <c r="H17" s="9">
        <v>3</v>
      </c>
      <c r="I17" s="9">
        <v>2</v>
      </c>
      <c r="J17" s="9">
        <v>0.26900000000000002</v>
      </c>
      <c r="K17" s="9">
        <v>0.221</v>
      </c>
      <c r="L17" s="9">
        <v>0.19700000000000001</v>
      </c>
      <c r="M17" s="3" t="s">
        <v>97</v>
      </c>
      <c r="N17" s="9">
        <v>14.1</v>
      </c>
      <c r="O17" s="9">
        <v>12.1</v>
      </c>
      <c r="P17" s="9">
        <v>11.7</v>
      </c>
      <c r="Q17" s="2"/>
      <c r="R17" s="2"/>
      <c r="S17" s="2"/>
      <c r="T17" s="2"/>
      <c r="U17" s="2"/>
      <c r="V17" s="2"/>
    </row>
    <row r="18" spans="1:22" ht="15.75" customHeight="1" x14ac:dyDescent="0.25">
      <c r="A18" s="8">
        <v>41075</v>
      </c>
      <c r="B18" s="9" t="s">
        <v>21</v>
      </c>
      <c r="C18" s="9">
        <v>8</v>
      </c>
      <c r="D18" s="3" t="s">
        <v>52</v>
      </c>
      <c r="E18" s="3" t="s">
        <v>53</v>
      </c>
      <c r="F18" s="9">
        <v>2</v>
      </c>
      <c r="G18" s="9">
        <v>2</v>
      </c>
      <c r="H18" s="9">
        <v>3</v>
      </c>
      <c r="I18" s="9">
        <v>2.5</v>
      </c>
      <c r="J18" s="9">
        <v>0.46500000000000002</v>
      </c>
      <c r="K18" s="9">
        <v>0.432</v>
      </c>
      <c r="L18" s="9">
        <v>0.39400000000000002</v>
      </c>
      <c r="M18" s="3" t="s">
        <v>97</v>
      </c>
      <c r="N18" s="9">
        <v>13.7</v>
      </c>
      <c r="O18" s="9">
        <v>12.1</v>
      </c>
      <c r="P18" s="9">
        <v>11.1</v>
      </c>
      <c r="Q18" s="2"/>
      <c r="R18" s="2"/>
      <c r="S18" s="2"/>
      <c r="T18" s="2"/>
      <c r="U18" s="2"/>
      <c r="V18" s="2"/>
    </row>
    <row r="19" spans="1:22" ht="15.75" customHeight="1" x14ac:dyDescent="0.25">
      <c r="A19" s="8">
        <v>41075</v>
      </c>
      <c r="B19" s="9" t="s">
        <v>21</v>
      </c>
      <c r="C19" s="9">
        <v>9</v>
      </c>
      <c r="D19" s="3" t="s">
        <v>50</v>
      </c>
      <c r="E19" s="3" t="s">
        <v>51</v>
      </c>
      <c r="F19" s="9">
        <v>4</v>
      </c>
      <c r="G19" s="9">
        <v>3.5</v>
      </c>
      <c r="H19" s="9">
        <v>4.5</v>
      </c>
      <c r="I19" s="9">
        <v>4</v>
      </c>
      <c r="J19" s="9">
        <v>0.48799999999999999</v>
      </c>
      <c r="K19" s="9">
        <v>0.622</v>
      </c>
      <c r="L19" s="9">
        <v>0.621</v>
      </c>
      <c r="M19" s="3" t="s">
        <v>97</v>
      </c>
      <c r="N19" s="9">
        <v>11.3</v>
      </c>
      <c r="O19" s="9">
        <v>10.8</v>
      </c>
      <c r="P19" s="9">
        <v>11.3</v>
      </c>
      <c r="Q19" s="2"/>
      <c r="R19" s="2"/>
      <c r="S19" s="2"/>
      <c r="T19" s="2"/>
      <c r="U19" s="2"/>
      <c r="V19" s="2"/>
    </row>
    <row r="20" spans="1:22" ht="15.75" customHeight="1" x14ac:dyDescent="0.25">
      <c r="A20" s="8">
        <v>41077</v>
      </c>
      <c r="B20" s="9" t="s">
        <v>21</v>
      </c>
      <c r="C20" s="9">
        <v>1</v>
      </c>
      <c r="D20" s="3" t="s">
        <v>44</v>
      </c>
      <c r="E20" s="3" t="s">
        <v>45</v>
      </c>
      <c r="F20" s="9">
        <v>2.4</v>
      </c>
      <c r="G20" s="9">
        <v>2.5</v>
      </c>
      <c r="H20" s="9">
        <v>2.4</v>
      </c>
      <c r="I20" s="9">
        <v>2.4</v>
      </c>
      <c r="J20" s="9">
        <v>0.55300000000000005</v>
      </c>
      <c r="K20" s="9">
        <v>0.54700000000000004</v>
      </c>
      <c r="L20" s="9">
        <v>0.53300000000000003</v>
      </c>
      <c r="M20" s="3" t="s">
        <v>97</v>
      </c>
      <c r="N20" s="9">
        <v>12.1</v>
      </c>
      <c r="O20" s="9">
        <v>11.4</v>
      </c>
      <c r="P20" s="9">
        <v>10.199999999999999</v>
      </c>
      <c r="Q20" s="2"/>
      <c r="R20" s="2"/>
      <c r="S20" s="2"/>
      <c r="T20" s="2"/>
      <c r="U20" s="2"/>
      <c r="V20" s="2"/>
    </row>
    <row r="21" spans="1:22" ht="15.75" customHeight="1" x14ac:dyDescent="0.25">
      <c r="A21" s="8">
        <v>41077</v>
      </c>
      <c r="B21" s="9" t="s">
        <v>21</v>
      </c>
      <c r="C21" s="9">
        <v>2</v>
      </c>
      <c r="D21" s="3" t="s">
        <v>46</v>
      </c>
      <c r="E21" s="3" t="s">
        <v>47</v>
      </c>
      <c r="F21" s="9">
        <v>2.5</v>
      </c>
      <c r="G21" s="9">
        <v>2.4</v>
      </c>
      <c r="H21" s="9">
        <v>2.6</v>
      </c>
      <c r="I21" s="9">
        <v>2.8</v>
      </c>
      <c r="J21" s="9">
        <v>0.18099999999999999</v>
      </c>
      <c r="K21" s="9">
        <v>0.27100000000000002</v>
      </c>
      <c r="L21" s="9">
        <v>0.25900000000000001</v>
      </c>
      <c r="M21" s="3" t="s">
        <v>97</v>
      </c>
      <c r="N21" s="9">
        <v>12.2</v>
      </c>
      <c r="O21" s="9">
        <v>11.9</v>
      </c>
      <c r="P21" s="9">
        <v>11.4</v>
      </c>
      <c r="Q21" s="2"/>
      <c r="R21" s="2"/>
      <c r="S21" s="2"/>
      <c r="T21" s="2"/>
      <c r="U21" s="2"/>
      <c r="V21" s="2"/>
    </row>
    <row r="22" spans="1:22" ht="15.75" customHeight="1" x14ac:dyDescent="0.25">
      <c r="A22" s="8">
        <v>41077</v>
      </c>
      <c r="B22" s="9" t="s">
        <v>21</v>
      </c>
      <c r="C22" s="9">
        <v>3</v>
      </c>
      <c r="D22" s="3" t="s">
        <v>48</v>
      </c>
      <c r="E22" s="3" t="s">
        <v>49</v>
      </c>
      <c r="F22" s="9">
        <v>2.8</v>
      </c>
      <c r="G22" s="9">
        <v>2.6</v>
      </c>
      <c r="H22" s="9">
        <v>2</v>
      </c>
      <c r="I22" s="9">
        <v>2.2999999999999998</v>
      </c>
      <c r="J22" s="9">
        <v>0.45400000000000001</v>
      </c>
      <c r="K22" s="9">
        <v>0.50800000000000001</v>
      </c>
      <c r="L22" s="9">
        <v>0.51800000000000002</v>
      </c>
      <c r="M22" s="3" t="s">
        <v>97</v>
      </c>
      <c r="N22" s="9">
        <v>12.1</v>
      </c>
      <c r="O22" s="9">
        <v>11.5</v>
      </c>
      <c r="P22" s="9">
        <v>11</v>
      </c>
      <c r="Q22" s="2"/>
      <c r="R22" s="2"/>
      <c r="S22" s="2"/>
      <c r="T22" s="2"/>
      <c r="U22" s="2"/>
      <c r="V22" s="2"/>
    </row>
    <row r="23" spans="1:22" ht="15.75" customHeight="1" x14ac:dyDescent="0.25">
      <c r="A23" s="8">
        <v>41077</v>
      </c>
      <c r="B23" s="9" t="s">
        <v>21</v>
      </c>
      <c r="C23" s="9">
        <v>4</v>
      </c>
      <c r="D23" s="3" t="s">
        <v>56</v>
      </c>
      <c r="E23" s="3" t="s">
        <v>57</v>
      </c>
      <c r="F23" s="9">
        <v>2.4</v>
      </c>
      <c r="G23" s="9">
        <v>2.2999999999999998</v>
      </c>
      <c r="H23" s="9">
        <v>2.6</v>
      </c>
      <c r="I23" s="9">
        <v>2.7</v>
      </c>
      <c r="J23" s="9">
        <v>0.38100000000000001</v>
      </c>
      <c r="K23" s="9">
        <v>0.246</v>
      </c>
      <c r="L23" s="9">
        <v>0.35499999999999998</v>
      </c>
      <c r="M23" s="3" t="s">
        <v>97</v>
      </c>
      <c r="N23" s="9">
        <v>13</v>
      </c>
      <c r="O23" s="9">
        <v>12.4</v>
      </c>
      <c r="P23" s="9">
        <v>12.4</v>
      </c>
      <c r="Q23" s="2"/>
      <c r="R23" s="2"/>
      <c r="S23" s="2"/>
      <c r="T23" s="2"/>
      <c r="U23" s="2"/>
      <c r="V23" s="2"/>
    </row>
    <row r="24" spans="1:22" ht="15.75" customHeight="1" x14ac:dyDescent="0.25">
      <c r="A24" s="8">
        <v>41077</v>
      </c>
      <c r="B24" s="9" t="s">
        <v>21</v>
      </c>
      <c r="C24" s="9">
        <v>5</v>
      </c>
      <c r="D24" s="3" t="s">
        <v>58</v>
      </c>
      <c r="E24" s="3" t="s">
        <v>59</v>
      </c>
      <c r="F24" s="9">
        <v>2.6</v>
      </c>
      <c r="G24" s="9">
        <v>2.6</v>
      </c>
      <c r="H24" s="9">
        <v>2.8</v>
      </c>
      <c r="I24" s="9">
        <v>3</v>
      </c>
      <c r="J24" s="9">
        <v>0.66200000000000003</v>
      </c>
      <c r="K24" s="9">
        <v>0.58199999999999996</v>
      </c>
      <c r="L24" s="9">
        <v>0.60499999999999998</v>
      </c>
      <c r="M24" s="3" t="s">
        <v>97</v>
      </c>
      <c r="N24" s="9">
        <v>10.8</v>
      </c>
      <c r="O24" s="9">
        <v>10.4</v>
      </c>
      <c r="P24" s="9">
        <v>9.1999999999999993</v>
      </c>
      <c r="Q24" s="2"/>
      <c r="R24" s="2"/>
      <c r="S24" s="2"/>
      <c r="T24" s="2"/>
      <c r="U24" s="2"/>
      <c r="V24" s="2"/>
    </row>
    <row r="25" spans="1:22" ht="15.75" customHeight="1" x14ac:dyDescent="0.25">
      <c r="A25" s="8">
        <v>41077</v>
      </c>
      <c r="B25" s="9" t="s">
        <v>21</v>
      </c>
      <c r="C25" s="9">
        <v>6</v>
      </c>
      <c r="D25" s="1" t="s">
        <v>60</v>
      </c>
      <c r="E25" s="1" t="s">
        <v>61</v>
      </c>
      <c r="F25" s="9">
        <v>2</v>
      </c>
      <c r="G25" s="9">
        <v>1.5</v>
      </c>
      <c r="H25" s="9">
        <v>1.5</v>
      </c>
      <c r="I25" s="9">
        <v>2</v>
      </c>
      <c r="J25" s="9">
        <v>0.35499999999999998</v>
      </c>
      <c r="K25" s="9">
        <v>0.40400000000000003</v>
      </c>
      <c r="L25" s="9">
        <v>0.38500000000000001</v>
      </c>
      <c r="M25" s="3" t="s">
        <v>97</v>
      </c>
      <c r="N25" s="9">
        <v>13</v>
      </c>
      <c r="O25" s="9">
        <v>12.4</v>
      </c>
      <c r="P25" s="9">
        <v>12.5</v>
      </c>
      <c r="Q25" s="2"/>
      <c r="R25" s="2"/>
      <c r="S25" s="2"/>
      <c r="T25" s="2"/>
      <c r="U25" s="2"/>
      <c r="V25" s="2"/>
    </row>
    <row r="26" spans="1:22" ht="15.75" customHeight="1" x14ac:dyDescent="0.25">
      <c r="A26" s="8">
        <v>41077</v>
      </c>
      <c r="B26" s="9" t="s">
        <v>21</v>
      </c>
      <c r="C26" s="9">
        <v>7</v>
      </c>
      <c r="D26" s="3" t="s">
        <v>54</v>
      </c>
      <c r="E26" s="3" t="s">
        <v>55</v>
      </c>
      <c r="F26" s="9">
        <v>1.5</v>
      </c>
      <c r="G26" s="9">
        <v>1.5</v>
      </c>
      <c r="H26" s="9">
        <v>1.5</v>
      </c>
      <c r="I26" s="9">
        <v>1.5</v>
      </c>
      <c r="J26" s="9">
        <v>0.32</v>
      </c>
      <c r="K26" s="9">
        <v>0.435</v>
      </c>
      <c r="L26" s="9">
        <v>0.30199999999999999</v>
      </c>
      <c r="M26" s="3" t="s">
        <v>97</v>
      </c>
      <c r="N26" s="9">
        <v>11.7</v>
      </c>
      <c r="O26" s="9">
        <v>11.1</v>
      </c>
      <c r="P26" s="9">
        <v>10.5</v>
      </c>
      <c r="Q26" s="2"/>
      <c r="R26" s="2"/>
      <c r="S26" s="2"/>
      <c r="T26" s="2"/>
      <c r="U26" s="2"/>
      <c r="V26" s="2"/>
    </row>
    <row r="27" spans="1:22" ht="15.75" customHeight="1" x14ac:dyDescent="0.25">
      <c r="A27" s="8">
        <v>41077</v>
      </c>
      <c r="B27" s="9" t="s">
        <v>21</v>
      </c>
      <c r="C27" s="9">
        <v>8</v>
      </c>
      <c r="D27" s="3" t="s">
        <v>52</v>
      </c>
      <c r="E27" s="3" t="s">
        <v>53</v>
      </c>
      <c r="F27" s="9">
        <v>1</v>
      </c>
      <c r="G27" s="9">
        <v>1</v>
      </c>
      <c r="H27" s="9">
        <v>1</v>
      </c>
      <c r="I27" s="9">
        <v>1</v>
      </c>
      <c r="J27" s="9">
        <v>0.34599999999999997</v>
      </c>
      <c r="K27" s="9">
        <v>0.40400000000000003</v>
      </c>
      <c r="L27" s="9">
        <v>0.374</v>
      </c>
      <c r="M27" s="3" t="s">
        <v>97</v>
      </c>
      <c r="N27" s="9">
        <v>12.4</v>
      </c>
      <c r="O27" s="9">
        <v>11.9</v>
      </c>
      <c r="P27" s="9">
        <v>12</v>
      </c>
      <c r="Q27" s="2"/>
      <c r="R27" s="2"/>
      <c r="S27" s="2"/>
      <c r="T27" s="2"/>
      <c r="U27" s="2"/>
      <c r="V27" s="2"/>
    </row>
    <row r="28" spans="1:22" ht="15.75" customHeight="1" x14ac:dyDescent="0.25">
      <c r="A28" s="8">
        <v>41077</v>
      </c>
      <c r="B28" s="9" t="s">
        <v>21</v>
      </c>
      <c r="C28" s="9">
        <v>9</v>
      </c>
      <c r="D28" s="3" t="s">
        <v>50</v>
      </c>
      <c r="E28" s="3" t="s">
        <v>51</v>
      </c>
      <c r="F28" s="9">
        <v>1.5</v>
      </c>
      <c r="G28" s="9">
        <v>1.5</v>
      </c>
      <c r="H28" s="9">
        <v>1.5</v>
      </c>
      <c r="I28" s="9">
        <v>1.5</v>
      </c>
      <c r="J28" s="9">
        <v>0.19600000000000001</v>
      </c>
      <c r="K28" s="9">
        <v>0.189</v>
      </c>
      <c r="L28" s="9">
        <v>0.23899999999999999</v>
      </c>
      <c r="M28" s="3" t="s">
        <v>97</v>
      </c>
      <c r="N28" s="9">
        <v>12.4</v>
      </c>
      <c r="O28" s="9">
        <v>12.4</v>
      </c>
      <c r="P28" s="9">
        <v>12.3</v>
      </c>
      <c r="Q28" s="2"/>
      <c r="R28" s="2"/>
      <c r="S28" s="2"/>
      <c r="T28" s="2"/>
      <c r="U28" s="2"/>
      <c r="V28" s="2"/>
    </row>
    <row r="29" spans="1:22" ht="15.75" customHeight="1" x14ac:dyDescent="0.25">
      <c r="A29" s="8">
        <v>41082</v>
      </c>
      <c r="B29" s="9" t="s">
        <v>21</v>
      </c>
      <c r="C29" s="9">
        <v>1</v>
      </c>
      <c r="D29" s="3" t="s">
        <v>44</v>
      </c>
      <c r="E29" s="3" t="s">
        <v>45</v>
      </c>
      <c r="F29" s="9">
        <v>2</v>
      </c>
      <c r="G29" s="9">
        <v>1.5</v>
      </c>
      <c r="H29" s="9">
        <v>1.5</v>
      </c>
      <c r="I29" s="9">
        <v>2</v>
      </c>
      <c r="J29" s="9">
        <v>0.221</v>
      </c>
      <c r="K29" s="9">
        <v>0.32100000000000001</v>
      </c>
      <c r="L29" s="9">
        <v>0.308</v>
      </c>
      <c r="M29" s="3" t="s">
        <v>97</v>
      </c>
      <c r="N29" s="9">
        <v>14.4</v>
      </c>
      <c r="O29" s="9">
        <v>12.5</v>
      </c>
      <c r="P29" s="9">
        <v>12.2</v>
      </c>
      <c r="Q29" s="2"/>
      <c r="R29" s="2"/>
      <c r="S29" s="2"/>
      <c r="T29" s="2"/>
      <c r="U29" s="2"/>
      <c r="V29" s="2"/>
    </row>
    <row r="30" spans="1:22" ht="15.75" customHeight="1" x14ac:dyDescent="0.25">
      <c r="A30" s="8">
        <v>41082</v>
      </c>
      <c r="B30" s="9" t="s">
        <v>21</v>
      </c>
      <c r="C30" s="9">
        <v>2</v>
      </c>
      <c r="D30" s="3" t="s">
        <v>46</v>
      </c>
      <c r="E30" s="3" t="s">
        <v>47</v>
      </c>
      <c r="F30" s="9">
        <v>1.5</v>
      </c>
      <c r="G30" s="9">
        <v>1.5</v>
      </c>
      <c r="H30" s="9">
        <v>1.5</v>
      </c>
      <c r="I30" s="9">
        <v>2</v>
      </c>
      <c r="J30" s="9">
        <v>0.39100000000000001</v>
      </c>
      <c r="K30" s="9">
        <v>0.3</v>
      </c>
      <c r="L30" s="9">
        <v>0.374</v>
      </c>
      <c r="M30" s="3" t="s">
        <v>97</v>
      </c>
      <c r="N30" s="9">
        <v>13.2</v>
      </c>
      <c r="O30" s="9">
        <v>12.1</v>
      </c>
      <c r="P30" s="9">
        <v>11.7</v>
      </c>
      <c r="Q30" s="2"/>
      <c r="R30" s="2"/>
      <c r="S30" s="2"/>
      <c r="T30" s="2"/>
      <c r="U30" s="2"/>
      <c r="V30" s="2"/>
    </row>
    <row r="31" spans="1:22" ht="15.75" customHeight="1" x14ac:dyDescent="0.25">
      <c r="A31" s="8">
        <v>41082</v>
      </c>
      <c r="B31" s="9" t="s">
        <v>21</v>
      </c>
      <c r="C31" s="9">
        <v>3</v>
      </c>
      <c r="D31" s="3" t="s">
        <v>48</v>
      </c>
      <c r="E31" s="3" t="s">
        <v>49</v>
      </c>
      <c r="F31" s="9">
        <v>2</v>
      </c>
      <c r="G31" s="9">
        <v>2.5</v>
      </c>
      <c r="H31" s="9">
        <v>2</v>
      </c>
      <c r="I31" s="9">
        <v>2.5</v>
      </c>
      <c r="J31" s="9">
        <v>0.442</v>
      </c>
      <c r="K31" s="9">
        <v>0.34799999999999998</v>
      </c>
      <c r="L31" s="9">
        <v>0.36099999999999999</v>
      </c>
      <c r="M31" s="3" t="s">
        <v>97</v>
      </c>
      <c r="N31" s="9">
        <v>11.6</v>
      </c>
      <c r="O31" s="9">
        <v>11.3</v>
      </c>
      <c r="P31" s="9">
        <v>10.8</v>
      </c>
      <c r="Q31" s="2"/>
      <c r="R31" s="2"/>
      <c r="S31" s="2"/>
      <c r="T31" s="2"/>
      <c r="U31" s="2"/>
      <c r="V31" s="2"/>
    </row>
    <row r="32" spans="1:22" ht="15.75" customHeight="1" x14ac:dyDescent="0.25">
      <c r="A32" s="8">
        <v>41082</v>
      </c>
      <c r="B32" s="9" t="s">
        <v>21</v>
      </c>
      <c r="C32" s="9">
        <v>4</v>
      </c>
      <c r="D32" s="3" t="s">
        <v>56</v>
      </c>
      <c r="E32" s="3" t="s">
        <v>57</v>
      </c>
      <c r="F32" s="9">
        <v>1.5</v>
      </c>
      <c r="G32" s="9">
        <v>1.5</v>
      </c>
      <c r="H32" s="9">
        <v>1.5</v>
      </c>
      <c r="I32" s="9">
        <v>1.5</v>
      </c>
      <c r="J32" s="9">
        <v>0.23599999999999999</v>
      </c>
      <c r="K32" s="9">
        <v>0.22</v>
      </c>
      <c r="L32" s="9">
        <v>0.27700000000000002</v>
      </c>
      <c r="M32" s="3" t="s">
        <v>97</v>
      </c>
      <c r="N32" s="9">
        <v>12.3</v>
      </c>
      <c r="O32" s="9">
        <v>11.4</v>
      </c>
      <c r="P32" s="9">
        <v>11.1</v>
      </c>
      <c r="Q32" s="2"/>
      <c r="R32" s="2"/>
      <c r="S32" s="2"/>
      <c r="T32" s="2"/>
      <c r="U32" s="2"/>
      <c r="V32" s="2"/>
    </row>
    <row r="33" spans="1:22" ht="15.75" customHeight="1" x14ac:dyDescent="0.25">
      <c r="A33" s="8">
        <v>41082</v>
      </c>
      <c r="B33" s="9" t="s">
        <v>21</v>
      </c>
      <c r="C33" s="9">
        <v>5</v>
      </c>
      <c r="D33" s="3" t="s">
        <v>58</v>
      </c>
      <c r="E33" s="3" t="s">
        <v>59</v>
      </c>
      <c r="F33" s="9">
        <v>2</v>
      </c>
      <c r="G33" s="9">
        <v>2</v>
      </c>
      <c r="H33" s="9">
        <v>1.5</v>
      </c>
      <c r="I33" s="9">
        <v>1.5</v>
      </c>
      <c r="J33" s="9">
        <v>0.47899999999999998</v>
      </c>
      <c r="K33" s="9">
        <v>0.501</v>
      </c>
      <c r="L33" s="9" t="s">
        <v>20</v>
      </c>
      <c r="M33" s="3" t="s">
        <v>97</v>
      </c>
      <c r="N33" s="9">
        <v>11.8</v>
      </c>
      <c r="O33" s="9">
        <v>11.5</v>
      </c>
      <c r="P33" s="9">
        <v>11.2</v>
      </c>
      <c r="Q33" s="2"/>
      <c r="R33" s="2"/>
      <c r="S33" s="2"/>
      <c r="T33" s="2"/>
      <c r="U33" s="2"/>
      <c r="V33" s="2"/>
    </row>
    <row r="34" spans="1:22" ht="15.75" customHeight="1" x14ac:dyDescent="0.25">
      <c r="A34" s="8">
        <v>41082</v>
      </c>
      <c r="B34" s="9" t="s">
        <v>21</v>
      </c>
      <c r="C34" s="9">
        <v>6</v>
      </c>
      <c r="D34" s="1" t="s">
        <v>60</v>
      </c>
      <c r="E34" s="1" t="s">
        <v>61</v>
      </c>
      <c r="F34" s="9">
        <v>2</v>
      </c>
      <c r="G34" s="9">
        <v>2.5</v>
      </c>
      <c r="H34" s="9">
        <v>2.5</v>
      </c>
      <c r="I34" s="9">
        <v>2</v>
      </c>
      <c r="J34" s="9">
        <v>0.22600000000000001</v>
      </c>
      <c r="K34" s="9">
        <v>0.25600000000000001</v>
      </c>
      <c r="L34" s="9">
        <v>0.24299999999999999</v>
      </c>
      <c r="M34" s="3" t="s">
        <v>97</v>
      </c>
      <c r="N34" s="9">
        <v>11.6</v>
      </c>
      <c r="O34" s="9">
        <v>11</v>
      </c>
      <c r="P34" s="9">
        <v>10.199999999999999</v>
      </c>
      <c r="Q34" s="2"/>
      <c r="R34" s="2"/>
      <c r="S34" s="2"/>
      <c r="T34" s="2"/>
      <c r="U34" s="2"/>
      <c r="V34" s="2"/>
    </row>
    <row r="35" spans="1:22" ht="15.75" customHeight="1" x14ac:dyDescent="0.25">
      <c r="A35" s="8">
        <v>41082</v>
      </c>
      <c r="B35" s="9" t="s">
        <v>21</v>
      </c>
      <c r="C35" s="9">
        <v>7</v>
      </c>
      <c r="D35" s="3" t="s">
        <v>54</v>
      </c>
      <c r="E35" s="3" t="s">
        <v>55</v>
      </c>
      <c r="F35" s="9">
        <v>2.5</v>
      </c>
      <c r="G35" s="9">
        <v>2.5</v>
      </c>
      <c r="H35" s="9">
        <v>3</v>
      </c>
      <c r="I35" s="9">
        <v>2</v>
      </c>
      <c r="J35" s="9">
        <v>0.27700000000000002</v>
      </c>
      <c r="K35" s="9">
        <v>0.27300000000000002</v>
      </c>
      <c r="L35" s="9">
        <v>0.23300000000000001</v>
      </c>
      <c r="M35" s="3" t="s">
        <v>97</v>
      </c>
      <c r="N35" s="9">
        <v>13.3</v>
      </c>
      <c r="O35" s="9">
        <v>11.7</v>
      </c>
      <c r="P35" s="9">
        <v>11.5</v>
      </c>
      <c r="Q35" s="2"/>
      <c r="R35" s="2"/>
      <c r="S35" s="2"/>
      <c r="T35" s="2"/>
      <c r="U35" s="2"/>
      <c r="V35" s="2"/>
    </row>
    <row r="36" spans="1:22" ht="15.75" customHeight="1" x14ac:dyDescent="0.25">
      <c r="A36" s="8">
        <v>41082</v>
      </c>
      <c r="B36" s="9" t="s">
        <v>21</v>
      </c>
      <c r="C36" s="9">
        <v>8</v>
      </c>
      <c r="D36" s="3" t="s">
        <v>52</v>
      </c>
      <c r="E36" s="3" t="s">
        <v>53</v>
      </c>
      <c r="F36" s="9">
        <v>2.5</v>
      </c>
      <c r="G36" s="9">
        <v>2</v>
      </c>
      <c r="H36" s="9">
        <v>3</v>
      </c>
      <c r="I36" s="9">
        <v>2.5</v>
      </c>
      <c r="J36" s="9">
        <v>0.371</v>
      </c>
      <c r="K36" s="9">
        <v>0.374</v>
      </c>
      <c r="L36" s="9">
        <v>0.32700000000000001</v>
      </c>
      <c r="M36" s="3" t="s">
        <v>97</v>
      </c>
      <c r="N36" s="9">
        <v>12.8</v>
      </c>
      <c r="O36" s="9">
        <v>11.7</v>
      </c>
      <c r="P36" s="9">
        <v>11.2</v>
      </c>
      <c r="Q36" s="2"/>
      <c r="R36" s="2"/>
      <c r="S36" s="2"/>
      <c r="T36" s="2"/>
      <c r="U36" s="2"/>
      <c r="V36" s="2"/>
    </row>
    <row r="37" spans="1:22" ht="15.75" customHeight="1" x14ac:dyDescent="0.25">
      <c r="A37" s="8">
        <v>41082</v>
      </c>
      <c r="B37" s="9" t="s">
        <v>21</v>
      </c>
      <c r="C37" s="9">
        <v>9</v>
      </c>
      <c r="D37" s="3" t="s">
        <v>50</v>
      </c>
      <c r="E37" s="3" t="s">
        <v>51</v>
      </c>
      <c r="F37" s="9">
        <v>3</v>
      </c>
      <c r="G37" s="9">
        <v>3.5</v>
      </c>
      <c r="H37" s="9">
        <v>3</v>
      </c>
      <c r="I37" s="9">
        <v>3.5</v>
      </c>
      <c r="J37" s="9">
        <v>0.64700000000000002</v>
      </c>
      <c r="K37" s="9">
        <v>0.65700000000000003</v>
      </c>
      <c r="L37" s="9">
        <v>0.59399999999999997</v>
      </c>
      <c r="M37" s="3" t="s">
        <v>97</v>
      </c>
      <c r="N37" s="9">
        <v>11.2</v>
      </c>
      <c r="O37" s="9">
        <v>10.6</v>
      </c>
      <c r="P37" s="9">
        <v>9.9</v>
      </c>
      <c r="Q37" s="2"/>
      <c r="R37" s="2"/>
      <c r="S37" s="2"/>
      <c r="T37" s="2"/>
      <c r="U37" s="2"/>
      <c r="V37" s="2"/>
    </row>
    <row r="38" spans="1:22" ht="15.75" customHeight="1" x14ac:dyDescent="0.25">
      <c r="A38" s="8">
        <v>41083</v>
      </c>
      <c r="B38" s="9" t="s">
        <v>21</v>
      </c>
      <c r="C38" s="9">
        <v>1</v>
      </c>
      <c r="D38" s="3" t="s">
        <v>44</v>
      </c>
      <c r="E38" s="3" t="s">
        <v>45</v>
      </c>
      <c r="F38" s="9">
        <v>2.5</v>
      </c>
      <c r="G38" s="9">
        <v>2</v>
      </c>
      <c r="H38" s="9">
        <v>3</v>
      </c>
      <c r="I38" s="9">
        <v>3</v>
      </c>
      <c r="J38" s="9">
        <v>0.39100000000000001</v>
      </c>
      <c r="K38" s="9">
        <v>0.53</v>
      </c>
      <c r="L38" s="9">
        <v>0.498</v>
      </c>
      <c r="M38" s="3" t="s">
        <v>97</v>
      </c>
      <c r="N38" s="9">
        <v>11.8</v>
      </c>
      <c r="O38" s="9">
        <v>11.2</v>
      </c>
      <c r="P38" s="9">
        <v>11</v>
      </c>
      <c r="Q38" s="2"/>
      <c r="R38" s="2"/>
      <c r="S38" s="2"/>
      <c r="T38" s="2"/>
      <c r="U38" s="2"/>
      <c r="V38" s="2"/>
    </row>
    <row r="39" spans="1:22" ht="15.75" customHeight="1" x14ac:dyDescent="0.25">
      <c r="A39" s="8">
        <v>41083</v>
      </c>
      <c r="B39" s="9" t="s">
        <v>21</v>
      </c>
      <c r="C39" s="9">
        <v>2</v>
      </c>
      <c r="D39" s="3" t="s">
        <v>46</v>
      </c>
      <c r="E39" s="3" t="s">
        <v>47</v>
      </c>
      <c r="F39" s="9">
        <v>1.5</v>
      </c>
      <c r="G39" s="9">
        <v>2</v>
      </c>
      <c r="H39" s="9">
        <v>2</v>
      </c>
      <c r="I39" s="9">
        <v>1</v>
      </c>
      <c r="J39" s="9">
        <v>0.16200000000000001</v>
      </c>
      <c r="K39" s="9">
        <v>0.22900000000000001</v>
      </c>
      <c r="L39" s="9">
        <v>0.13300000000000001</v>
      </c>
      <c r="M39" s="3" t="s">
        <v>97</v>
      </c>
      <c r="N39" s="9">
        <v>13.4</v>
      </c>
      <c r="O39" s="9">
        <v>12.4</v>
      </c>
      <c r="P39" s="9">
        <v>11.9</v>
      </c>
      <c r="Q39" s="2"/>
      <c r="R39" s="2"/>
      <c r="S39" s="2"/>
      <c r="T39" s="2"/>
      <c r="U39" s="2"/>
      <c r="V39" s="2"/>
    </row>
    <row r="40" spans="1:22" ht="15.75" customHeight="1" x14ac:dyDescent="0.25">
      <c r="A40" s="8">
        <v>41083</v>
      </c>
      <c r="B40" s="9" t="s">
        <v>21</v>
      </c>
      <c r="C40" s="9">
        <v>3</v>
      </c>
      <c r="D40" s="3" t="s">
        <v>48</v>
      </c>
      <c r="E40" s="3" t="s">
        <v>49</v>
      </c>
      <c r="F40" s="9">
        <v>1</v>
      </c>
      <c r="G40" s="9">
        <v>1</v>
      </c>
      <c r="H40" s="9">
        <v>1.5</v>
      </c>
      <c r="I40" s="9">
        <v>1.5</v>
      </c>
      <c r="J40" s="9">
        <v>0.45900000000000002</v>
      </c>
      <c r="K40" s="9">
        <v>0.34499999999999997</v>
      </c>
      <c r="L40" s="9">
        <v>0.51300000000000001</v>
      </c>
      <c r="M40" s="3" t="s">
        <v>97</v>
      </c>
      <c r="N40" s="9">
        <v>12.9</v>
      </c>
      <c r="O40" s="9">
        <v>12</v>
      </c>
      <c r="P40" s="9">
        <v>11.1</v>
      </c>
      <c r="Q40" s="2"/>
      <c r="R40" s="2"/>
      <c r="S40" s="2"/>
      <c r="T40" s="2"/>
      <c r="U40" s="2"/>
      <c r="V40" s="2"/>
    </row>
    <row r="41" spans="1:22" ht="15.75" customHeight="1" x14ac:dyDescent="0.25">
      <c r="A41" s="8">
        <v>41083</v>
      </c>
      <c r="B41" s="9" t="s">
        <v>21</v>
      </c>
      <c r="C41" s="9">
        <v>4</v>
      </c>
      <c r="D41" s="3" t="s">
        <v>56</v>
      </c>
      <c r="E41" s="3" t="s">
        <v>57</v>
      </c>
      <c r="F41" s="9">
        <v>1.5</v>
      </c>
      <c r="G41" s="9">
        <v>2</v>
      </c>
      <c r="H41" s="9">
        <v>1</v>
      </c>
      <c r="I41" s="9">
        <v>1</v>
      </c>
      <c r="J41" s="9">
        <v>0.39300000000000002</v>
      </c>
      <c r="K41" s="9">
        <v>0.22</v>
      </c>
      <c r="L41" s="9">
        <v>0.28199999999999997</v>
      </c>
      <c r="M41" s="3" t="s">
        <v>97</v>
      </c>
      <c r="N41" s="9">
        <v>14</v>
      </c>
      <c r="O41" s="9">
        <v>13.1</v>
      </c>
      <c r="P41" s="9">
        <v>12.5</v>
      </c>
      <c r="Q41" s="2"/>
      <c r="R41" s="2"/>
      <c r="S41" s="2"/>
      <c r="T41" s="2"/>
      <c r="U41" s="2"/>
      <c r="V41" s="2"/>
    </row>
    <row r="42" spans="1:22" ht="15.75" customHeight="1" x14ac:dyDescent="0.25">
      <c r="A42" s="8">
        <v>41083</v>
      </c>
      <c r="B42" s="9" t="s">
        <v>21</v>
      </c>
      <c r="C42" s="9">
        <v>5</v>
      </c>
      <c r="D42" s="3" t="s">
        <v>58</v>
      </c>
      <c r="E42" s="3" t="s">
        <v>59</v>
      </c>
      <c r="F42" s="9">
        <v>2</v>
      </c>
      <c r="G42" s="9">
        <v>2</v>
      </c>
      <c r="H42" s="9">
        <v>2</v>
      </c>
      <c r="I42" s="9">
        <v>1.5</v>
      </c>
      <c r="J42" s="9">
        <v>0.432</v>
      </c>
      <c r="K42" s="9">
        <v>0.32300000000000001</v>
      </c>
      <c r="L42" s="9">
        <v>0.38700000000000001</v>
      </c>
      <c r="M42" s="3" t="s">
        <v>97</v>
      </c>
      <c r="N42" s="9">
        <v>12</v>
      </c>
      <c r="O42" s="9">
        <v>11.1</v>
      </c>
      <c r="P42" s="9">
        <v>10.8</v>
      </c>
      <c r="Q42" s="2"/>
      <c r="R42" s="2"/>
      <c r="S42" s="2"/>
      <c r="T42" s="2"/>
      <c r="U42" s="2"/>
      <c r="V42" s="2"/>
    </row>
    <row r="43" spans="1:22" ht="15.75" customHeight="1" x14ac:dyDescent="0.25">
      <c r="A43" s="8">
        <v>41083</v>
      </c>
      <c r="B43" s="9" t="s">
        <v>21</v>
      </c>
      <c r="C43" s="9">
        <v>6</v>
      </c>
      <c r="D43" s="1" t="s">
        <v>60</v>
      </c>
      <c r="E43" s="1" t="s">
        <v>61</v>
      </c>
      <c r="F43" s="9">
        <v>2</v>
      </c>
      <c r="G43" s="9">
        <v>2.5</v>
      </c>
      <c r="H43" s="9">
        <v>2</v>
      </c>
      <c r="I43" s="9">
        <v>2.5</v>
      </c>
      <c r="J43" s="9">
        <v>0.28199999999999997</v>
      </c>
      <c r="K43" s="9">
        <v>0.19600000000000001</v>
      </c>
      <c r="L43" s="9">
        <v>0.26100000000000001</v>
      </c>
      <c r="M43" s="3" t="s">
        <v>97</v>
      </c>
      <c r="N43" s="9">
        <v>13.9</v>
      </c>
      <c r="O43" s="9">
        <v>12.2</v>
      </c>
      <c r="P43" s="9">
        <v>12</v>
      </c>
      <c r="Q43" s="2"/>
      <c r="R43" s="2"/>
      <c r="S43" s="2"/>
      <c r="T43" s="2"/>
      <c r="U43" s="2"/>
      <c r="V43" s="2"/>
    </row>
    <row r="44" spans="1:22" ht="15.75" customHeight="1" x14ac:dyDescent="0.25">
      <c r="A44" s="8">
        <v>41083</v>
      </c>
      <c r="B44" s="9" t="s">
        <v>21</v>
      </c>
      <c r="C44" s="9">
        <v>7</v>
      </c>
      <c r="D44" s="3" t="s">
        <v>54</v>
      </c>
      <c r="E44" s="3" t="s">
        <v>55</v>
      </c>
      <c r="F44" s="9">
        <v>1.5</v>
      </c>
      <c r="G44" s="9">
        <v>1</v>
      </c>
      <c r="H44" s="9">
        <v>1</v>
      </c>
      <c r="I44" s="9">
        <v>1.5</v>
      </c>
      <c r="J44" s="9">
        <v>0.16200000000000001</v>
      </c>
      <c r="K44" s="9">
        <v>0.19400000000000001</v>
      </c>
      <c r="L44" s="9">
        <v>0.20799999999999999</v>
      </c>
      <c r="M44" s="3" t="s">
        <v>97</v>
      </c>
      <c r="N44" s="9">
        <v>14.3</v>
      </c>
      <c r="O44" s="9">
        <v>12.3</v>
      </c>
      <c r="P44" s="9">
        <v>11.8</v>
      </c>
      <c r="Q44" s="2"/>
      <c r="R44" s="2"/>
      <c r="S44" s="2"/>
      <c r="T44" s="2"/>
      <c r="U44" s="2"/>
      <c r="V44" s="2"/>
    </row>
    <row r="45" spans="1:22" ht="15.75" customHeight="1" x14ac:dyDescent="0.25">
      <c r="A45" s="8">
        <v>41083</v>
      </c>
      <c r="B45" s="9" t="s">
        <v>21</v>
      </c>
      <c r="C45" s="9">
        <v>8</v>
      </c>
      <c r="D45" s="3" t="s">
        <v>52</v>
      </c>
      <c r="E45" s="3" t="s">
        <v>53</v>
      </c>
      <c r="F45" s="9">
        <v>2</v>
      </c>
      <c r="G45" s="9">
        <v>2.5</v>
      </c>
      <c r="H45" s="9">
        <v>2.5</v>
      </c>
      <c r="I45" s="9">
        <v>2</v>
      </c>
      <c r="J45" s="9">
        <v>0.35499999999999998</v>
      </c>
      <c r="K45" s="9">
        <v>0.41399999999999998</v>
      </c>
      <c r="L45" s="9">
        <v>0.36899999999999999</v>
      </c>
      <c r="M45" s="3" t="s">
        <v>97</v>
      </c>
      <c r="N45" s="9">
        <v>13.3</v>
      </c>
      <c r="O45" s="9">
        <v>12.3</v>
      </c>
      <c r="P45" s="9">
        <v>11.3</v>
      </c>
      <c r="Q45" s="2"/>
      <c r="R45" s="2"/>
      <c r="S45" s="2"/>
      <c r="T45" s="2"/>
      <c r="U45" s="2"/>
      <c r="V45" s="2"/>
    </row>
    <row r="46" spans="1:22" ht="15.75" customHeight="1" x14ac:dyDescent="0.25">
      <c r="A46" s="8">
        <v>41083</v>
      </c>
      <c r="B46" s="9" t="s">
        <v>21</v>
      </c>
      <c r="C46" s="9">
        <v>9</v>
      </c>
      <c r="D46" s="3" t="s">
        <v>50</v>
      </c>
      <c r="E46" s="3" t="s">
        <v>51</v>
      </c>
      <c r="F46" s="9">
        <v>2.5</v>
      </c>
      <c r="G46" s="9">
        <v>2.5</v>
      </c>
      <c r="H46" s="9">
        <v>3</v>
      </c>
      <c r="I46" s="9">
        <v>3</v>
      </c>
      <c r="J46" s="9">
        <v>0.42799999999999999</v>
      </c>
      <c r="K46" s="9">
        <v>0.48499999999999999</v>
      </c>
      <c r="L46" s="9">
        <v>0.39</v>
      </c>
      <c r="M46" s="3" t="s">
        <v>97</v>
      </c>
      <c r="N46" s="9">
        <v>13.7</v>
      </c>
      <c r="O46" s="9">
        <v>11.5</v>
      </c>
      <c r="P46" s="9">
        <v>10.5</v>
      </c>
      <c r="Q46" s="2"/>
      <c r="R46" s="2"/>
      <c r="S46" s="2"/>
      <c r="T46" s="2"/>
      <c r="U46" s="2"/>
      <c r="V46" s="2"/>
    </row>
    <row r="47" spans="1:22" ht="15.75" customHeight="1" x14ac:dyDescent="0.25">
      <c r="A47" s="8">
        <v>41085</v>
      </c>
      <c r="B47" s="9" t="s">
        <v>21</v>
      </c>
      <c r="C47" s="9">
        <v>1</v>
      </c>
      <c r="D47" s="3" t="s">
        <v>44</v>
      </c>
      <c r="E47" s="3" t="s">
        <v>45</v>
      </c>
      <c r="F47" s="9">
        <v>3</v>
      </c>
      <c r="G47" s="9">
        <v>2.5</v>
      </c>
      <c r="H47" s="9">
        <v>2</v>
      </c>
      <c r="I47" s="9">
        <v>2</v>
      </c>
      <c r="J47" s="9">
        <v>0.48</v>
      </c>
      <c r="K47" s="9">
        <v>0.496</v>
      </c>
      <c r="L47" s="9">
        <v>0.34</v>
      </c>
      <c r="M47" s="3" t="s">
        <v>97</v>
      </c>
      <c r="N47" s="9">
        <v>13.1</v>
      </c>
      <c r="O47" s="9">
        <v>12.4</v>
      </c>
      <c r="P47" s="9">
        <v>12.3</v>
      </c>
      <c r="Q47" s="2"/>
      <c r="R47" s="2"/>
      <c r="S47" s="2"/>
      <c r="T47" s="2"/>
      <c r="U47" s="2"/>
      <c r="V47" s="2"/>
    </row>
    <row r="48" spans="1:22" ht="15.75" customHeight="1" x14ac:dyDescent="0.25">
      <c r="A48" s="8">
        <v>41085</v>
      </c>
      <c r="B48" s="9" t="s">
        <v>21</v>
      </c>
      <c r="C48" s="9">
        <v>2</v>
      </c>
      <c r="D48" s="3" t="s">
        <v>46</v>
      </c>
      <c r="E48" s="3" t="s">
        <v>47</v>
      </c>
      <c r="F48" s="9">
        <v>1.5</v>
      </c>
      <c r="G48" s="9">
        <v>2</v>
      </c>
      <c r="H48" s="9">
        <v>1</v>
      </c>
      <c r="I48" s="9">
        <v>1</v>
      </c>
      <c r="J48" s="9">
        <v>0.184</v>
      </c>
      <c r="K48" s="9">
        <v>0.13400000000000001</v>
      </c>
      <c r="L48" s="9">
        <v>0.19800000000000001</v>
      </c>
      <c r="M48" s="3" t="s">
        <v>97</v>
      </c>
      <c r="N48" s="9">
        <v>13.3</v>
      </c>
      <c r="O48" s="9">
        <v>12.9</v>
      </c>
      <c r="P48" s="9">
        <v>12.8</v>
      </c>
      <c r="Q48" s="2"/>
      <c r="R48" s="2"/>
      <c r="S48" s="2"/>
      <c r="T48" s="2"/>
      <c r="U48" s="2"/>
      <c r="V48" s="2"/>
    </row>
    <row r="49" spans="1:22" ht="15.75" customHeight="1" x14ac:dyDescent="0.25">
      <c r="A49" s="8">
        <v>41085</v>
      </c>
      <c r="B49" s="9" t="s">
        <v>21</v>
      </c>
      <c r="C49" s="9">
        <v>3</v>
      </c>
      <c r="D49" s="3" t="s">
        <v>48</v>
      </c>
      <c r="E49" s="3" t="s">
        <v>49</v>
      </c>
      <c r="F49" s="9">
        <v>2</v>
      </c>
      <c r="G49" s="9">
        <v>1</v>
      </c>
      <c r="H49" s="9">
        <v>1</v>
      </c>
      <c r="I49" s="9">
        <v>1</v>
      </c>
      <c r="J49" s="9">
        <v>0.193</v>
      </c>
      <c r="K49" s="9">
        <v>0.23899999999999999</v>
      </c>
      <c r="L49" s="9">
        <v>0.23699999999999999</v>
      </c>
      <c r="M49" s="3" t="s">
        <v>97</v>
      </c>
      <c r="N49" s="9">
        <v>12.3</v>
      </c>
      <c r="O49" s="9">
        <v>11.8</v>
      </c>
      <c r="P49" s="9">
        <v>11.7</v>
      </c>
      <c r="Q49" s="2"/>
      <c r="R49" s="2"/>
      <c r="S49" s="2"/>
      <c r="T49" s="2"/>
      <c r="U49" s="2"/>
      <c r="V49" s="2"/>
    </row>
    <row r="50" spans="1:22" ht="15.75" customHeight="1" x14ac:dyDescent="0.25">
      <c r="A50" s="8">
        <v>41085</v>
      </c>
      <c r="B50" s="9" t="s">
        <v>21</v>
      </c>
      <c r="C50" s="9">
        <v>4</v>
      </c>
      <c r="D50" s="3" t="s">
        <v>56</v>
      </c>
      <c r="E50" s="3" t="s">
        <v>57</v>
      </c>
      <c r="F50" s="9">
        <v>1</v>
      </c>
      <c r="G50" s="9">
        <v>1</v>
      </c>
      <c r="H50" s="9">
        <v>1</v>
      </c>
      <c r="I50" s="9">
        <v>1.5</v>
      </c>
      <c r="J50" s="9">
        <v>0.27500000000000002</v>
      </c>
      <c r="K50" s="9">
        <v>0.21299999999999999</v>
      </c>
      <c r="L50" s="9">
        <v>0.214</v>
      </c>
      <c r="M50" s="3" t="s">
        <v>97</v>
      </c>
      <c r="N50" s="9">
        <v>12.6</v>
      </c>
      <c r="O50" s="9">
        <v>12.3</v>
      </c>
      <c r="P50" s="9">
        <v>12.1</v>
      </c>
      <c r="Q50" s="2"/>
      <c r="R50" s="2"/>
      <c r="S50" s="2"/>
      <c r="T50" s="2"/>
      <c r="U50" s="2"/>
      <c r="V50" s="2"/>
    </row>
    <row r="51" spans="1:22" ht="15.75" customHeight="1" x14ac:dyDescent="0.25">
      <c r="A51" s="8">
        <v>41085</v>
      </c>
      <c r="B51" s="9" t="s">
        <v>21</v>
      </c>
      <c r="C51" s="9">
        <v>5</v>
      </c>
      <c r="D51" s="3" t="s">
        <v>58</v>
      </c>
      <c r="E51" s="3" t="s">
        <v>59</v>
      </c>
      <c r="F51" s="9">
        <v>2</v>
      </c>
      <c r="G51" s="9">
        <v>2</v>
      </c>
      <c r="H51" s="9">
        <v>1.5</v>
      </c>
      <c r="I51" s="9">
        <v>1.5</v>
      </c>
      <c r="J51" s="9">
        <v>0.434</v>
      </c>
      <c r="K51" s="9">
        <v>0.56999999999999995</v>
      </c>
      <c r="L51" s="9">
        <v>0.48899999999999999</v>
      </c>
      <c r="M51" s="3" t="s">
        <v>97</v>
      </c>
      <c r="N51" s="9">
        <v>10.9</v>
      </c>
      <c r="O51" s="9">
        <v>10.9</v>
      </c>
      <c r="P51" s="9">
        <v>10.9</v>
      </c>
      <c r="Q51" s="2"/>
      <c r="R51" s="2"/>
      <c r="S51" s="2"/>
      <c r="T51" s="2"/>
      <c r="U51" s="2"/>
      <c r="V51" s="2"/>
    </row>
    <row r="52" spans="1:22" ht="15.75" customHeight="1" x14ac:dyDescent="0.25">
      <c r="A52" s="8">
        <v>41085</v>
      </c>
      <c r="B52" s="9" t="s">
        <v>21</v>
      </c>
      <c r="C52" s="9">
        <v>6</v>
      </c>
      <c r="D52" s="1" t="s">
        <v>60</v>
      </c>
      <c r="E52" s="1" t="s">
        <v>61</v>
      </c>
      <c r="F52" s="9">
        <v>2</v>
      </c>
      <c r="G52" s="9">
        <v>2.5</v>
      </c>
      <c r="H52" s="9">
        <v>2</v>
      </c>
      <c r="I52" s="9">
        <v>2.5</v>
      </c>
      <c r="J52" s="9">
        <v>0.185</v>
      </c>
      <c r="K52" s="9">
        <v>0.29699999999999999</v>
      </c>
      <c r="L52" s="9">
        <v>0.27400000000000002</v>
      </c>
      <c r="M52" s="3" t="s">
        <v>97</v>
      </c>
      <c r="N52" s="9">
        <v>12.3</v>
      </c>
      <c r="O52" s="9">
        <v>12.1</v>
      </c>
      <c r="P52" s="9">
        <v>11.4</v>
      </c>
      <c r="Q52" s="2"/>
      <c r="R52" s="2"/>
      <c r="S52" s="2"/>
      <c r="T52" s="2"/>
      <c r="U52" s="2"/>
      <c r="V52" s="2"/>
    </row>
    <row r="53" spans="1:22" ht="15.75" customHeight="1" x14ac:dyDescent="0.25">
      <c r="A53" s="8">
        <v>41085</v>
      </c>
      <c r="B53" s="9" t="s">
        <v>21</v>
      </c>
      <c r="C53" s="9">
        <v>7</v>
      </c>
      <c r="D53" s="3" t="s">
        <v>54</v>
      </c>
      <c r="E53" s="3" t="s">
        <v>55</v>
      </c>
      <c r="F53" s="9">
        <v>1.5</v>
      </c>
      <c r="G53" s="9">
        <v>2</v>
      </c>
      <c r="H53" s="9">
        <v>1.5</v>
      </c>
      <c r="I53" s="9">
        <v>2</v>
      </c>
      <c r="J53" s="9">
        <v>0.16400000000000001</v>
      </c>
      <c r="K53" s="9">
        <v>0.20399999999999999</v>
      </c>
      <c r="L53" s="9">
        <v>0.129</v>
      </c>
      <c r="M53" s="3" t="s">
        <v>97</v>
      </c>
      <c r="N53" s="9">
        <v>12.8</v>
      </c>
      <c r="O53" s="9">
        <v>12</v>
      </c>
      <c r="P53" s="9">
        <v>11.9</v>
      </c>
      <c r="Q53" s="2"/>
      <c r="R53" s="2"/>
      <c r="S53" s="2"/>
      <c r="T53" s="2"/>
      <c r="U53" s="2"/>
      <c r="V53" s="2"/>
    </row>
    <row r="54" spans="1:22" ht="15.75" customHeight="1" x14ac:dyDescent="0.25">
      <c r="A54" s="8">
        <v>41085</v>
      </c>
      <c r="B54" s="9" t="s">
        <v>21</v>
      </c>
      <c r="C54" s="9">
        <v>8</v>
      </c>
      <c r="D54" s="3" t="s">
        <v>52</v>
      </c>
      <c r="E54" s="3" t="s">
        <v>53</v>
      </c>
      <c r="F54" s="9">
        <v>2</v>
      </c>
      <c r="G54" s="9">
        <v>2.5</v>
      </c>
      <c r="H54" s="9">
        <v>2.5</v>
      </c>
      <c r="I54" s="9">
        <v>2</v>
      </c>
      <c r="J54" s="9">
        <v>0.40799999999999997</v>
      </c>
      <c r="K54" s="9">
        <v>0.25900000000000001</v>
      </c>
      <c r="L54" s="9">
        <v>0.32600000000000001</v>
      </c>
      <c r="M54" s="3" t="s">
        <v>97</v>
      </c>
      <c r="N54" s="9">
        <v>12.1</v>
      </c>
      <c r="O54" s="9">
        <v>12</v>
      </c>
      <c r="P54" s="9">
        <v>12</v>
      </c>
      <c r="Q54" s="2"/>
      <c r="R54" s="2"/>
      <c r="S54" s="2"/>
      <c r="T54" s="2"/>
      <c r="U54" s="2"/>
      <c r="V54" s="2"/>
    </row>
    <row r="55" spans="1:22" ht="15.75" customHeight="1" x14ac:dyDescent="0.25">
      <c r="A55" s="8">
        <v>41085</v>
      </c>
      <c r="B55" s="9" t="s">
        <v>21</v>
      </c>
      <c r="C55" s="9">
        <v>9</v>
      </c>
      <c r="D55" s="3" t="s">
        <v>50</v>
      </c>
      <c r="E55" s="3" t="s">
        <v>51</v>
      </c>
      <c r="F55" s="9">
        <v>2.5</v>
      </c>
      <c r="G55" s="9">
        <v>2.5</v>
      </c>
      <c r="H55" s="9">
        <v>2.5</v>
      </c>
      <c r="I55" s="9">
        <v>2.5</v>
      </c>
      <c r="J55" s="9">
        <v>0.57399999999999995</v>
      </c>
      <c r="K55" s="9">
        <v>0.58099999999999996</v>
      </c>
      <c r="L55" s="9">
        <v>0.47299999999999998</v>
      </c>
      <c r="M55" s="3" t="s">
        <v>97</v>
      </c>
      <c r="N55" s="9">
        <v>12.6</v>
      </c>
      <c r="O55" s="9">
        <v>10.3</v>
      </c>
      <c r="P55" s="9">
        <v>10</v>
      </c>
      <c r="Q55" s="2"/>
      <c r="R55" s="2"/>
      <c r="S55" s="2"/>
      <c r="T55" s="2"/>
      <c r="U55" s="2"/>
      <c r="V55" s="2"/>
    </row>
    <row r="56" spans="1:22" x14ac:dyDescent="0.25">
      <c r="A56" s="7">
        <v>41087</v>
      </c>
      <c r="B56" s="3" t="s">
        <v>21</v>
      </c>
      <c r="C56" s="3">
        <v>1</v>
      </c>
      <c r="D56" s="3" t="s">
        <v>44</v>
      </c>
      <c r="E56" s="3" t="s">
        <v>45</v>
      </c>
      <c r="F56" s="3">
        <v>5</v>
      </c>
      <c r="G56" s="3">
        <v>4.5</v>
      </c>
      <c r="H56" s="3">
        <v>3</v>
      </c>
      <c r="I56" s="3">
        <v>3.5</v>
      </c>
      <c r="J56" s="3">
        <v>0.497</v>
      </c>
      <c r="K56" s="3">
        <v>0.435</v>
      </c>
      <c r="L56" s="3">
        <v>0.495</v>
      </c>
      <c r="M56" s="3" t="s">
        <v>97</v>
      </c>
      <c r="N56" s="3">
        <v>17.899999999999999</v>
      </c>
      <c r="O56" s="3">
        <v>12.2</v>
      </c>
      <c r="P56" s="3">
        <v>10.9</v>
      </c>
      <c r="Q56" s="1"/>
      <c r="R56" s="1"/>
      <c r="S56" s="1"/>
      <c r="T56" s="1"/>
      <c r="U56" s="1"/>
      <c r="V56" s="1"/>
    </row>
    <row r="57" spans="1:22" x14ac:dyDescent="0.25">
      <c r="A57" s="7">
        <f t="shared" ref="A57:A64" si="0">A56</f>
        <v>41087</v>
      </c>
      <c r="B57" s="3" t="s">
        <v>21</v>
      </c>
      <c r="C57" s="3">
        <v>2</v>
      </c>
      <c r="D57" s="3" t="s">
        <v>46</v>
      </c>
      <c r="E57" s="3" t="s">
        <v>47</v>
      </c>
      <c r="F57" s="3">
        <v>3</v>
      </c>
      <c r="G57" s="3">
        <v>3</v>
      </c>
      <c r="H57" s="3">
        <v>3.5</v>
      </c>
      <c r="I57" s="3">
        <v>3</v>
      </c>
      <c r="J57" s="3">
        <v>0.28799999999999998</v>
      </c>
      <c r="K57" s="3">
        <v>0.14299999999999999</v>
      </c>
      <c r="L57" s="3">
        <v>0.30499999999999999</v>
      </c>
      <c r="M57" s="3" t="s">
        <v>97</v>
      </c>
      <c r="N57" s="3">
        <v>15.4</v>
      </c>
      <c r="O57" s="3">
        <v>12.7</v>
      </c>
      <c r="P57" s="3">
        <v>12.9</v>
      </c>
      <c r="Q57" s="1"/>
      <c r="R57" s="1"/>
      <c r="S57" s="1"/>
      <c r="T57" s="1"/>
      <c r="U57" s="1"/>
      <c r="V57" s="1"/>
    </row>
    <row r="58" spans="1:22" x14ac:dyDescent="0.25">
      <c r="A58" s="7">
        <f t="shared" si="0"/>
        <v>41087</v>
      </c>
      <c r="B58" s="3" t="s">
        <v>21</v>
      </c>
      <c r="C58" s="3">
        <v>3</v>
      </c>
      <c r="D58" s="3" t="s">
        <v>48</v>
      </c>
      <c r="E58" s="3" t="s">
        <v>49</v>
      </c>
      <c r="F58" s="3">
        <v>2</v>
      </c>
      <c r="G58" s="3">
        <v>1.5</v>
      </c>
      <c r="H58" s="3">
        <v>2</v>
      </c>
      <c r="I58" s="3">
        <v>2.5</v>
      </c>
      <c r="J58" s="3">
        <v>0.28299999999999997</v>
      </c>
      <c r="K58" s="3">
        <v>0.252</v>
      </c>
      <c r="L58" s="3">
        <v>0.36</v>
      </c>
      <c r="M58" s="3" t="s">
        <v>97</v>
      </c>
      <c r="N58" s="3">
        <v>14.7</v>
      </c>
      <c r="O58" s="3">
        <v>14.1</v>
      </c>
      <c r="P58" s="3">
        <v>13.7</v>
      </c>
      <c r="Q58" s="1"/>
      <c r="R58" s="1"/>
      <c r="S58" s="1"/>
      <c r="T58" s="1"/>
      <c r="U58" s="1"/>
      <c r="V58" s="1"/>
    </row>
    <row r="59" spans="1:22" x14ac:dyDescent="0.25">
      <c r="A59" s="7">
        <f t="shared" si="0"/>
        <v>41087</v>
      </c>
      <c r="B59" s="3" t="s">
        <v>21</v>
      </c>
      <c r="C59" s="3">
        <v>4</v>
      </c>
      <c r="D59" s="3" t="s">
        <v>56</v>
      </c>
      <c r="E59" s="3" t="s">
        <v>57</v>
      </c>
      <c r="F59" s="3">
        <v>3</v>
      </c>
      <c r="G59" s="3">
        <v>3</v>
      </c>
      <c r="H59" s="3">
        <v>3</v>
      </c>
      <c r="I59" s="3">
        <v>2.75</v>
      </c>
      <c r="J59" s="3">
        <v>0.253</v>
      </c>
      <c r="K59" s="3">
        <v>0.20599999999999999</v>
      </c>
      <c r="L59" s="3">
        <v>0.26300000000000001</v>
      </c>
      <c r="M59" s="3" t="s">
        <v>97</v>
      </c>
      <c r="N59" s="3">
        <v>18</v>
      </c>
      <c r="O59" s="3">
        <v>15</v>
      </c>
      <c r="P59" s="3">
        <v>14.9</v>
      </c>
      <c r="Q59" s="1"/>
      <c r="R59" s="1"/>
      <c r="S59" s="1"/>
      <c r="T59" s="1"/>
      <c r="U59" s="1"/>
      <c r="V59" s="1"/>
    </row>
    <row r="60" spans="1:22" x14ac:dyDescent="0.25">
      <c r="A60" s="7">
        <f t="shared" si="0"/>
        <v>41087</v>
      </c>
      <c r="B60" s="3" t="s">
        <v>21</v>
      </c>
      <c r="C60" s="3">
        <v>5</v>
      </c>
      <c r="D60" s="3" t="s">
        <v>58</v>
      </c>
      <c r="E60" s="3" t="s">
        <v>59</v>
      </c>
      <c r="F60" s="3">
        <v>3</v>
      </c>
      <c r="G60" s="3">
        <v>3</v>
      </c>
      <c r="H60" s="3">
        <v>3</v>
      </c>
      <c r="I60" s="3">
        <v>4</v>
      </c>
      <c r="J60" s="3">
        <v>0.35699999999999998</v>
      </c>
      <c r="K60" s="3">
        <v>0.56699999999999995</v>
      </c>
      <c r="L60" s="3">
        <v>0.64500000000000002</v>
      </c>
      <c r="M60" s="3" t="s">
        <v>97</v>
      </c>
      <c r="N60" s="3">
        <v>13.3</v>
      </c>
      <c r="O60" s="3">
        <v>12.8</v>
      </c>
      <c r="P60" s="3">
        <v>12.1</v>
      </c>
      <c r="Q60" s="1"/>
      <c r="R60" s="1"/>
      <c r="S60" s="1"/>
      <c r="T60" s="1"/>
      <c r="U60" s="1"/>
      <c r="V60" s="1"/>
    </row>
    <row r="61" spans="1:22" x14ac:dyDescent="0.25">
      <c r="A61" s="7">
        <f t="shared" si="0"/>
        <v>41087</v>
      </c>
      <c r="B61" s="3" t="s">
        <v>21</v>
      </c>
      <c r="C61" s="3">
        <v>6</v>
      </c>
      <c r="D61" s="1" t="s">
        <v>60</v>
      </c>
      <c r="E61" s="1" t="s">
        <v>61</v>
      </c>
      <c r="F61" s="3">
        <v>2</v>
      </c>
      <c r="G61" s="3">
        <v>25</v>
      </c>
      <c r="H61" s="3">
        <v>2</v>
      </c>
      <c r="I61" s="3">
        <v>1.5</v>
      </c>
      <c r="J61" s="3">
        <v>0.13</v>
      </c>
      <c r="K61" s="3">
        <v>0.218</v>
      </c>
      <c r="L61" s="3">
        <v>0.216</v>
      </c>
      <c r="M61" s="3" t="s">
        <v>97</v>
      </c>
      <c r="N61" s="3">
        <v>16.100000000000001</v>
      </c>
      <c r="O61" s="3">
        <v>15.6</v>
      </c>
      <c r="P61" s="3">
        <v>14.9</v>
      </c>
      <c r="Q61" s="1"/>
      <c r="R61" s="1"/>
      <c r="S61" s="1"/>
      <c r="T61" s="1"/>
      <c r="U61" s="1"/>
      <c r="V61" s="1"/>
    </row>
    <row r="62" spans="1:22" x14ac:dyDescent="0.25">
      <c r="A62" s="7">
        <f t="shared" si="0"/>
        <v>41087</v>
      </c>
      <c r="B62" s="3" t="s">
        <v>21</v>
      </c>
      <c r="C62" s="3">
        <v>7</v>
      </c>
      <c r="D62" s="3" t="s">
        <v>54</v>
      </c>
      <c r="E62" s="3" t="s">
        <v>55</v>
      </c>
      <c r="F62" s="3">
        <v>1</v>
      </c>
      <c r="G62" s="3">
        <v>1.5</v>
      </c>
      <c r="H62" s="3">
        <v>1</v>
      </c>
      <c r="I62" s="3">
        <v>2</v>
      </c>
      <c r="J62" s="3">
        <v>0.10100000000000001</v>
      </c>
      <c r="K62" s="3">
        <v>0.108</v>
      </c>
      <c r="L62" s="3">
        <v>0.11700000000000001</v>
      </c>
      <c r="M62" s="3" t="s">
        <v>97</v>
      </c>
      <c r="N62" s="3">
        <v>17.3</v>
      </c>
      <c r="O62" s="3">
        <v>14.7</v>
      </c>
      <c r="P62" s="3">
        <v>13</v>
      </c>
      <c r="Q62" s="1"/>
      <c r="R62" s="1"/>
      <c r="S62" s="1"/>
      <c r="T62" s="1"/>
      <c r="U62" s="1"/>
      <c r="V62" s="1"/>
    </row>
    <row r="63" spans="1:22" x14ac:dyDescent="0.25">
      <c r="A63" s="7">
        <f t="shared" si="0"/>
        <v>41087</v>
      </c>
      <c r="B63" s="3" t="s">
        <v>21</v>
      </c>
      <c r="C63" s="3">
        <v>8</v>
      </c>
      <c r="D63" s="3" t="s">
        <v>52</v>
      </c>
      <c r="E63" s="3" t="s">
        <v>53</v>
      </c>
      <c r="F63" s="3">
        <v>1</v>
      </c>
      <c r="G63" s="3">
        <v>1.5</v>
      </c>
      <c r="H63" s="3">
        <v>1</v>
      </c>
      <c r="I63" s="3">
        <v>1</v>
      </c>
      <c r="J63" s="3">
        <v>0.25900000000000001</v>
      </c>
      <c r="K63" s="3">
        <v>0.31</v>
      </c>
      <c r="L63" s="3">
        <v>0.3</v>
      </c>
      <c r="M63" s="3" t="s">
        <v>97</v>
      </c>
      <c r="N63" s="3">
        <v>16</v>
      </c>
      <c r="O63" s="3">
        <v>16.100000000000001</v>
      </c>
      <c r="P63" s="3">
        <v>15</v>
      </c>
      <c r="Q63" s="1"/>
      <c r="R63" s="1"/>
      <c r="S63" s="1"/>
      <c r="T63" s="1"/>
      <c r="U63" s="1"/>
      <c r="V63" s="1"/>
    </row>
    <row r="64" spans="1:22" x14ac:dyDescent="0.25">
      <c r="A64" s="7">
        <f t="shared" si="0"/>
        <v>41087</v>
      </c>
      <c r="B64" s="3" t="s">
        <v>21</v>
      </c>
      <c r="C64" s="3">
        <v>9</v>
      </c>
      <c r="D64" s="3" t="s">
        <v>50</v>
      </c>
      <c r="E64" s="3" t="s">
        <v>51</v>
      </c>
      <c r="F64" s="3">
        <v>1</v>
      </c>
      <c r="G64" s="3">
        <v>1.5</v>
      </c>
      <c r="H64" s="3">
        <v>1</v>
      </c>
      <c r="I64" s="3">
        <v>2</v>
      </c>
      <c r="J64" s="3">
        <v>0.57399999999999995</v>
      </c>
      <c r="K64" s="3">
        <v>0.54800000000000004</v>
      </c>
      <c r="L64" s="3">
        <v>0.52</v>
      </c>
      <c r="M64" s="3" t="s">
        <v>97</v>
      </c>
      <c r="N64" s="3">
        <v>14.1</v>
      </c>
      <c r="O64" s="3">
        <v>13.6</v>
      </c>
      <c r="P64" s="3">
        <v>12.8</v>
      </c>
      <c r="Q64" s="1"/>
      <c r="R64" s="1"/>
      <c r="S64" s="1"/>
      <c r="T64" s="1"/>
      <c r="U64" s="1"/>
      <c r="V64" s="1"/>
    </row>
    <row r="65" spans="1:22" x14ac:dyDescent="0.25">
      <c r="A65" s="7">
        <v>41089</v>
      </c>
      <c r="B65" s="3" t="s">
        <v>21</v>
      </c>
      <c r="C65" s="3">
        <v>1</v>
      </c>
      <c r="D65" s="3" t="s">
        <v>44</v>
      </c>
      <c r="E65" s="3" t="s">
        <v>45</v>
      </c>
      <c r="F65" s="3">
        <v>3.5</v>
      </c>
      <c r="G65" s="3">
        <v>3</v>
      </c>
      <c r="H65" s="3">
        <v>3.5</v>
      </c>
      <c r="I65" s="3">
        <v>3.5</v>
      </c>
      <c r="J65" s="3">
        <v>0.41499999999999998</v>
      </c>
      <c r="K65" s="3">
        <v>0.45300000000000001</v>
      </c>
      <c r="L65" s="3">
        <v>0.30499999999999999</v>
      </c>
      <c r="M65" s="3" t="s">
        <v>97</v>
      </c>
      <c r="N65" s="3">
        <v>13.2</v>
      </c>
      <c r="O65" s="3">
        <v>12.4</v>
      </c>
      <c r="P65" s="3">
        <v>12.1</v>
      </c>
      <c r="Q65" s="1"/>
      <c r="R65" s="1"/>
      <c r="S65" s="1"/>
      <c r="T65" s="1"/>
      <c r="U65" s="1"/>
      <c r="V65" s="1"/>
    </row>
    <row r="66" spans="1:22" x14ac:dyDescent="0.25">
      <c r="A66" s="7">
        <v>41089</v>
      </c>
      <c r="B66" s="3" t="s">
        <v>21</v>
      </c>
      <c r="C66" s="3">
        <v>2</v>
      </c>
      <c r="D66" s="3" t="s">
        <v>46</v>
      </c>
      <c r="E66" s="3" t="s">
        <v>47</v>
      </c>
      <c r="F66" s="3">
        <v>2</v>
      </c>
      <c r="G66" s="3">
        <v>2</v>
      </c>
      <c r="H66" s="3">
        <v>1.5</v>
      </c>
      <c r="I66" s="3">
        <v>2</v>
      </c>
      <c r="J66" s="3">
        <v>5.8999999999999997E-2</v>
      </c>
      <c r="K66" s="3">
        <v>0.13100000000000001</v>
      </c>
      <c r="L66" s="3">
        <v>0.16700000000000001</v>
      </c>
      <c r="M66" s="3" t="s">
        <v>97</v>
      </c>
      <c r="N66" s="3">
        <v>15.7</v>
      </c>
      <c r="O66" s="3">
        <v>14.5</v>
      </c>
      <c r="P66" s="3">
        <v>14.1</v>
      </c>
      <c r="Q66" s="1"/>
      <c r="R66" s="1"/>
      <c r="S66" s="1"/>
      <c r="T66" s="1"/>
      <c r="U66" s="1"/>
      <c r="V66" s="1"/>
    </row>
    <row r="67" spans="1:22" x14ac:dyDescent="0.25">
      <c r="A67" s="7">
        <v>41089</v>
      </c>
      <c r="B67" s="3" t="s">
        <v>21</v>
      </c>
      <c r="C67" s="3">
        <v>3</v>
      </c>
      <c r="D67" s="3" t="s">
        <v>48</v>
      </c>
      <c r="E67" s="3" t="s">
        <v>49</v>
      </c>
      <c r="F67" s="3">
        <v>2</v>
      </c>
      <c r="G67" s="3">
        <v>2.5</v>
      </c>
      <c r="H67" s="3">
        <v>1.5</v>
      </c>
      <c r="I67" s="3">
        <v>1.5</v>
      </c>
      <c r="J67" s="3">
        <v>0.217</v>
      </c>
      <c r="K67" s="3">
        <v>0.17199999999999999</v>
      </c>
      <c r="L67" s="3">
        <v>0.252</v>
      </c>
      <c r="M67" s="3" t="s">
        <v>97</v>
      </c>
      <c r="N67" s="3">
        <v>20.100000000000001</v>
      </c>
      <c r="O67" s="3">
        <v>14.5</v>
      </c>
      <c r="P67" s="3">
        <v>13.8</v>
      </c>
      <c r="Q67" s="1"/>
      <c r="R67" s="1"/>
      <c r="S67" s="1"/>
      <c r="T67" s="1"/>
      <c r="U67" s="1"/>
      <c r="V67" s="1"/>
    </row>
    <row r="68" spans="1:22" x14ac:dyDescent="0.25">
      <c r="A68" s="7">
        <v>41089</v>
      </c>
      <c r="B68" s="3" t="s">
        <v>21</v>
      </c>
      <c r="C68" s="3">
        <v>4</v>
      </c>
      <c r="D68" s="3" t="s">
        <v>56</v>
      </c>
      <c r="E68" s="3" t="s">
        <v>57</v>
      </c>
      <c r="F68" s="3">
        <v>1</v>
      </c>
      <c r="G68" s="3">
        <v>1.5</v>
      </c>
      <c r="H68" s="3">
        <v>1.5</v>
      </c>
      <c r="I68" s="3">
        <v>1</v>
      </c>
      <c r="J68" s="3">
        <v>0.155</v>
      </c>
      <c r="K68" s="3">
        <v>0.17</v>
      </c>
      <c r="L68" s="3">
        <v>0.155</v>
      </c>
      <c r="M68" s="3" t="s">
        <v>97</v>
      </c>
      <c r="N68" s="3">
        <v>14</v>
      </c>
      <c r="O68" s="3">
        <v>13.4</v>
      </c>
      <c r="P68" s="3">
        <v>12.5</v>
      </c>
      <c r="Q68" s="1"/>
      <c r="R68" s="1"/>
      <c r="S68" s="1"/>
      <c r="T68" s="1"/>
      <c r="U68" s="1"/>
      <c r="V68" s="1"/>
    </row>
    <row r="69" spans="1:22" x14ac:dyDescent="0.25">
      <c r="A69" s="7">
        <v>41089</v>
      </c>
      <c r="B69" s="3" t="s">
        <v>21</v>
      </c>
      <c r="C69" s="3">
        <v>5</v>
      </c>
      <c r="D69" s="3" t="s">
        <v>58</v>
      </c>
      <c r="E69" s="3" t="s">
        <v>59</v>
      </c>
      <c r="F69" s="3">
        <v>2</v>
      </c>
      <c r="G69" s="3">
        <v>2.5</v>
      </c>
      <c r="H69" s="3">
        <v>2</v>
      </c>
      <c r="I69" s="3">
        <v>1.5</v>
      </c>
      <c r="J69" s="3">
        <v>0.44500000000000001</v>
      </c>
      <c r="K69" s="3">
        <v>0.52300000000000002</v>
      </c>
      <c r="L69" s="3">
        <v>0.63900000000000001</v>
      </c>
      <c r="M69" s="3" t="s">
        <v>97</v>
      </c>
      <c r="N69" s="3">
        <v>14.3</v>
      </c>
      <c r="O69" s="3">
        <v>13.3</v>
      </c>
      <c r="P69" s="3">
        <v>12.5</v>
      </c>
      <c r="Q69" s="1"/>
      <c r="R69" s="1"/>
      <c r="S69" s="1"/>
      <c r="T69" s="1"/>
      <c r="U69" s="1"/>
      <c r="V69" s="1"/>
    </row>
    <row r="70" spans="1:22" x14ac:dyDescent="0.25">
      <c r="A70" s="7">
        <v>41089</v>
      </c>
      <c r="B70" s="3" t="s">
        <v>21</v>
      </c>
      <c r="C70" s="3">
        <v>6</v>
      </c>
      <c r="D70" s="1" t="s">
        <v>60</v>
      </c>
      <c r="E70" s="1" t="s">
        <v>61</v>
      </c>
      <c r="F70" s="3">
        <v>6</v>
      </c>
      <c r="G70" s="3">
        <v>6.5</v>
      </c>
      <c r="H70" s="3">
        <v>6</v>
      </c>
      <c r="I70" s="3">
        <v>7</v>
      </c>
      <c r="J70" s="3">
        <v>0.45</v>
      </c>
      <c r="K70" s="3">
        <v>0.31</v>
      </c>
      <c r="L70" s="3">
        <v>0.52</v>
      </c>
      <c r="M70" s="3" t="s">
        <v>97</v>
      </c>
      <c r="N70" s="3">
        <v>14</v>
      </c>
      <c r="O70" s="3">
        <v>12.9</v>
      </c>
      <c r="P70" s="3">
        <v>12.5</v>
      </c>
      <c r="Q70" s="1"/>
      <c r="R70" s="1"/>
      <c r="S70" s="1"/>
      <c r="T70" s="1"/>
      <c r="U70" s="1"/>
      <c r="V70" s="1"/>
    </row>
    <row r="71" spans="1:22" x14ac:dyDescent="0.25">
      <c r="A71" s="7">
        <v>41089</v>
      </c>
      <c r="B71" s="3" t="s">
        <v>21</v>
      </c>
      <c r="C71" s="3">
        <v>7</v>
      </c>
      <c r="D71" s="3" t="s">
        <v>54</v>
      </c>
      <c r="E71" s="3" t="s">
        <v>55</v>
      </c>
      <c r="F71" s="3">
        <v>7</v>
      </c>
      <c r="G71" s="3">
        <v>7</v>
      </c>
      <c r="H71" s="3">
        <v>6</v>
      </c>
      <c r="I71" s="3">
        <v>7</v>
      </c>
      <c r="J71" s="3">
        <v>0.09</v>
      </c>
      <c r="K71" s="3">
        <v>0.05</v>
      </c>
      <c r="L71" s="3">
        <v>0.03</v>
      </c>
      <c r="M71" s="3" t="s">
        <v>97</v>
      </c>
      <c r="N71" s="3">
        <v>13.7</v>
      </c>
      <c r="O71" s="3">
        <v>12.8</v>
      </c>
      <c r="P71" s="3">
        <v>12.5</v>
      </c>
      <c r="Q71" s="1"/>
      <c r="R71" s="1"/>
      <c r="S71" s="1"/>
      <c r="T71" s="1"/>
      <c r="U71" s="1"/>
      <c r="V71" s="1"/>
    </row>
    <row r="72" spans="1:22" x14ac:dyDescent="0.25">
      <c r="A72" s="7">
        <v>41089</v>
      </c>
      <c r="B72" s="3" t="s">
        <v>21</v>
      </c>
      <c r="C72" s="3">
        <v>8</v>
      </c>
      <c r="D72" s="3" t="s">
        <v>52</v>
      </c>
      <c r="E72" s="3" t="s">
        <v>53</v>
      </c>
      <c r="F72" s="3">
        <v>6.5</v>
      </c>
      <c r="G72" s="3">
        <v>6</v>
      </c>
      <c r="H72" s="3">
        <v>6</v>
      </c>
      <c r="I72" s="3">
        <v>6</v>
      </c>
      <c r="J72" s="3">
        <v>0.13</v>
      </c>
      <c r="K72" s="3">
        <v>0.26</v>
      </c>
      <c r="L72" s="3">
        <v>0.25</v>
      </c>
      <c r="M72" s="3" t="s">
        <v>97</v>
      </c>
      <c r="N72" s="3">
        <v>14.2</v>
      </c>
      <c r="O72" s="3">
        <v>13.1</v>
      </c>
      <c r="P72" s="3">
        <v>12.5</v>
      </c>
      <c r="Q72" s="1"/>
      <c r="R72" s="1"/>
      <c r="S72" s="1"/>
      <c r="T72" s="1"/>
      <c r="U72" s="1"/>
      <c r="V72" s="1"/>
    </row>
    <row r="73" spans="1:22" x14ac:dyDescent="0.25">
      <c r="A73" s="7">
        <v>41089</v>
      </c>
      <c r="B73" s="3" t="s">
        <v>21</v>
      </c>
      <c r="C73" s="3">
        <v>9</v>
      </c>
      <c r="D73" s="3" t="s">
        <v>50</v>
      </c>
      <c r="E73" s="3" t="s">
        <v>51</v>
      </c>
      <c r="F73" s="3">
        <v>12</v>
      </c>
      <c r="G73" s="3">
        <v>10</v>
      </c>
      <c r="H73" s="3">
        <v>11</v>
      </c>
      <c r="I73" s="3">
        <v>13</v>
      </c>
      <c r="J73" s="3">
        <v>0.56999999999999995</v>
      </c>
      <c r="K73" s="3">
        <v>0.75</v>
      </c>
      <c r="L73" s="3">
        <v>0.84</v>
      </c>
      <c r="M73" s="3" t="s">
        <v>97</v>
      </c>
      <c r="N73" s="3">
        <v>10.5</v>
      </c>
      <c r="O73" s="3">
        <v>10.3</v>
      </c>
      <c r="P73" s="3">
        <v>9.9</v>
      </c>
      <c r="Q73" s="1"/>
      <c r="R73" s="1"/>
      <c r="S73" s="1"/>
      <c r="T73" s="1"/>
      <c r="U73" s="1"/>
      <c r="V73" s="1"/>
    </row>
    <row r="74" spans="1:22" x14ac:dyDescent="0.25">
      <c r="A74" s="7">
        <v>41093</v>
      </c>
      <c r="B74" s="3" t="s">
        <v>21</v>
      </c>
      <c r="C74" s="3">
        <v>1</v>
      </c>
      <c r="D74" s="3" t="s">
        <v>44</v>
      </c>
      <c r="E74" s="3" t="s">
        <v>45</v>
      </c>
      <c r="F74" s="3">
        <v>5</v>
      </c>
      <c r="G74" s="3">
        <v>5</v>
      </c>
      <c r="H74" s="3">
        <v>5</v>
      </c>
      <c r="I74" s="3">
        <v>4.5</v>
      </c>
      <c r="J74" s="3">
        <v>0.46300000000000002</v>
      </c>
      <c r="K74" s="3">
        <v>0.53800000000000003</v>
      </c>
      <c r="L74" s="3">
        <v>0.52900000000000003</v>
      </c>
      <c r="M74" s="3" t="s">
        <v>97</v>
      </c>
      <c r="N74" s="3">
        <v>13.1</v>
      </c>
      <c r="O74" s="3">
        <v>11.7</v>
      </c>
      <c r="P74" s="3">
        <v>12.1</v>
      </c>
      <c r="Q74" s="1"/>
      <c r="R74" s="1"/>
      <c r="S74" s="1"/>
      <c r="T74" s="1"/>
      <c r="U74" s="1"/>
      <c r="V74" s="1"/>
    </row>
    <row r="75" spans="1:22" x14ac:dyDescent="0.25">
      <c r="A75" s="7">
        <v>41093</v>
      </c>
      <c r="B75" s="3" t="s">
        <v>21</v>
      </c>
      <c r="C75" s="3">
        <v>2</v>
      </c>
      <c r="D75" s="3" t="s">
        <v>46</v>
      </c>
      <c r="E75" s="3" t="s">
        <v>47</v>
      </c>
      <c r="F75" s="3">
        <v>8</v>
      </c>
      <c r="G75" s="3">
        <v>9</v>
      </c>
      <c r="H75" s="3">
        <v>8.5</v>
      </c>
      <c r="I75" s="3">
        <v>8</v>
      </c>
      <c r="J75" s="3">
        <v>0.18099999999999999</v>
      </c>
      <c r="K75" s="3">
        <v>0.217</v>
      </c>
      <c r="L75" s="3">
        <v>0.20100000000000001</v>
      </c>
      <c r="M75" s="3" t="s">
        <v>97</v>
      </c>
      <c r="N75" s="3">
        <v>13.7</v>
      </c>
      <c r="O75" s="3">
        <v>12.7</v>
      </c>
      <c r="P75" s="3">
        <v>12.9</v>
      </c>
      <c r="Q75" s="1"/>
      <c r="R75" s="1"/>
      <c r="S75" s="1"/>
      <c r="T75" s="1"/>
      <c r="U75" s="1"/>
      <c r="V75" s="1"/>
    </row>
    <row r="76" spans="1:22" x14ac:dyDescent="0.25">
      <c r="A76" s="7">
        <v>41093</v>
      </c>
      <c r="B76" s="3" t="s">
        <v>21</v>
      </c>
      <c r="C76" s="3">
        <v>3</v>
      </c>
      <c r="D76" s="3" t="s">
        <v>48</v>
      </c>
      <c r="E76" s="3" t="s">
        <v>49</v>
      </c>
      <c r="F76" s="3">
        <v>11</v>
      </c>
      <c r="G76" s="3">
        <v>10</v>
      </c>
      <c r="H76" s="3">
        <v>9.5</v>
      </c>
      <c r="I76" s="3">
        <v>10</v>
      </c>
      <c r="J76" s="3">
        <v>0.16900000000000001</v>
      </c>
      <c r="K76" s="3">
        <v>0.184</v>
      </c>
      <c r="L76" s="3">
        <v>0.186</v>
      </c>
      <c r="M76" s="3" t="s">
        <v>97</v>
      </c>
      <c r="N76" s="3">
        <v>14.2</v>
      </c>
      <c r="O76" s="3">
        <v>13.2</v>
      </c>
      <c r="P76" s="3">
        <v>13</v>
      </c>
      <c r="Q76" s="1"/>
      <c r="R76" s="1"/>
      <c r="S76" s="1"/>
      <c r="T76" s="1"/>
      <c r="U76" s="1"/>
      <c r="V76" s="1"/>
    </row>
    <row r="77" spans="1:22" x14ac:dyDescent="0.25">
      <c r="A77" s="7">
        <v>41093</v>
      </c>
      <c r="B77" s="3" t="s">
        <v>21</v>
      </c>
      <c r="C77" s="3">
        <v>4</v>
      </c>
      <c r="D77" s="3" t="s">
        <v>56</v>
      </c>
      <c r="E77" s="3" t="s">
        <v>57</v>
      </c>
      <c r="F77" s="3">
        <v>5</v>
      </c>
      <c r="G77" s="3">
        <v>4.5</v>
      </c>
      <c r="H77" s="3">
        <v>5</v>
      </c>
      <c r="I77" s="3">
        <v>6</v>
      </c>
      <c r="J77" s="3">
        <v>0.104</v>
      </c>
      <c r="K77" s="3">
        <v>0.115</v>
      </c>
      <c r="L77" s="3">
        <v>0.13200000000000001</v>
      </c>
      <c r="M77" s="3" t="s">
        <v>97</v>
      </c>
      <c r="N77" s="3">
        <v>14.1</v>
      </c>
      <c r="O77" s="3">
        <v>13.5</v>
      </c>
      <c r="P77" s="3">
        <v>13.1</v>
      </c>
      <c r="Q77" s="1"/>
      <c r="R77" s="1"/>
      <c r="S77" s="1"/>
      <c r="T77" s="1"/>
      <c r="U77" s="1"/>
      <c r="V77" s="1"/>
    </row>
    <row r="78" spans="1:22" x14ac:dyDescent="0.25">
      <c r="A78" s="7">
        <v>41093</v>
      </c>
      <c r="B78" s="3" t="s">
        <v>21</v>
      </c>
      <c r="C78" s="3">
        <v>5</v>
      </c>
      <c r="D78" s="3" t="s">
        <v>58</v>
      </c>
      <c r="E78" s="3" t="s">
        <v>59</v>
      </c>
      <c r="F78" s="3">
        <v>10</v>
      </c>
      <c r="G78" s="3">
        <v>9.5</v>
      </c>
      <c r="H78" s="3">
        <v>10</v>
      </c>
      <c r="I78" s="3">
        <v>9</v>
      </c>
      <c r="J78" s="3">
        <v>0.63100000000000001</v>
      </c>
      <c r="K78" s="3">
        <v>0.627</v>
      </c>
      <c r="L78" s="3">
        <v>0.625</v>
      </c>
      <c r="M78" s="3" t="s">
        <v>97</v>
      </c>
      <c r="N78" s="3">
        <v>10.5</v>
      </c>
      <c r="O78" s="3">
        <v>10.5</v>
      </c>
      <c r="P78" s="3">
        <v>10.1</v>
      </c>
      <c r="Q78" s="1"/>
      <c r="R78" s="1"/>
      <c r="S78" s="1"/>
      <c r="T78" s="1"/>
      <c r="U78" s="1"/>
      <c r="V78" s="1"/>
    </row>
    <row r="79" spans="1:22" x14ac:dyDescent="0.25">
      <c r="A79" s="7">
        <v>41093</v>
      </c>
      <c r="B79" s="3" t="s">
        <v>21</v>
      </c>
      <c r="C79" s="3">
        <v>6</v>
      </c>
      <c r="D79" s="1" t="s">
        <v>60</v>
      </c>
      <c r="E79" s="1" t="s">
        <v>61</v>
      </c>
      <c r="F79" s="3">
        <v>3.5</v>
      </c>
      <c r="G79" s="3">
        <v>3</v>
      </c>
      <c r="H79" s="3">
        <v>2</v>
      </c>
      <c r="I79" s="3">
        <v>2</v>
      </c>
      <c r="J79" s="3">
        <v>0.191</v>
      </c>
      <c r="K79" s="3">
        <v>0.17100000000000001</v>
      </c>
      <c r="L79" s="3">
        <v>0.19600000000000001</v>
      </c>
      <c r="M79" s="3" t="s">
        <v>97</v>
      </c>
      <c r="N79" s="3">
        <v>17.2</v>
      </c>
      <c r="O79" s="3">
        <v>14.1</v>
      </c>
      <c r="P79" s="3">
        <v>14.3</v>
      </c>
      <c r="Q79" s="1"/>
      <c r="R79" s="1"/>
      <c r="S79" s="1"/>
      <c r="T79" s="1"/>
      <c r="U79" s="1"/>
      <c r="V79" s="1"/>
    </row>
    <row r="80" spans="1:22" x14ac:dyDescent="0.25">
      <c r="A80" s="7">
        <v>41093</v>
      </c>
      <c r="B80" s="3" t="s">
        <v>21</v>
      </c>
      <c r="C80" s="3">
        <v>7</v>
      </c>
      <c r="D80" s="3" t="s">
        <v>54</v>
      </c>
      <c r="E80" s="3" t="s">
        <v>55</v>
      </c>
      <c r="F80" s="3">
        <v>6</v>
      </c>
      <c r="G80" s="3">
        <v>6.5</v>
      </c>
      <c r="H80" s="3">
        <v>7</v>
      </c>
      <c r="I80" s="3">
        <v>6.5</v>
      </c>
      <c r="J80" s="3">
        <v>0.13100000000000001</v>
      </c>
      <c r="K80" s="3">
        <v>0.11799999999999999</v>
      </c>
      <c r="L80" s="3">
        <v>0.14299999999999999</v>
      </c>
      <c r="M80" s="3" t="s">
        <v>97</v>
      </c>
      <c r="N80" s="3">
        <v>17.899999999999999</v>
      </c>
      <c r="O80" s="3">
        <v>14.1</v>
      </c>
      <c r="P80" s="3">
        <v>13.9</v>
      </c>
      <c r="Q80" s="1"/>
      <c r="R80" s="1"/>
      <c r="S80" s="1"/>
      <c r="T80" s="1"/>
      <c r="U80" s="1"/>
      <c r="V80" s="1"/>
    </row>
    <row r="81" spans="1:22" x14ac:dyDescent="0.25">
      <c r="A81" s="7">
        <v>41093</v>
      </c>
      <c r="B81" s="3" t="s">
        <v>21</v>
      </c>
      <c r="C81" s="3">
        <v>8</v>
      </c>
      <c r="D81" s="3" t="s">
        <v>52</v>
      </c>
      <c r="E81" s="3" t="s">
        <v>53</v>
      </c>
      <c r="F81" s="3">
        <v>2.5</v>
      </c>
      <c r="G81" s="3">
        <v>4</v>
      </c>
      <c r="H81" s="3">
        <v>3.5</v>
      </c>
      <c r="I81" s="3">
        <v>3</v>
      </c>
      <c r="J81" s="3">
        <v>0.20399999999999999</v>
      </c>
      <c r="K81" s="3">
        <v>0.216</v>
      </c>
      <c r="L81" s="3">
        <v>0.154</v>
      </c>
      <c r="M81" s="3" t="s">
        <v>97</v>
      </c>
      <c r="N81" s="3">
        <v>16.2</v>
      </c>
      <c r="O81" s="3">
        <v>14.7</v>
      </c>
      <c r="P81" s="3">
        <v>14.7</v>
      </c>
      <c r="Q81" s="1"/>
      <c r="R81" s="1"/>
      <c r="S81" s="1"/>
      <c r="T81" s="1"/>
      <c r="U81" s="1"/>
      <c r="V81" s="1"/>
    </row>
    <row r="82" spans="1:22" x14ac:dyDescent="0.25">
      <c r="A82" s="7">
        <v>41093</v>
      </c>
      <c r="B82" s="3" t="s">
        <v>21</v>
      </c>
      <c r="C82" s="3">
        <v>9</v>
      </c>
      <c r="D82" s="3" t="s">
        <v>50</v>
      </c>
      <c r="E82" s="3" t="s">
        <v>51</v>
      </c>
      <c r="F82" s="3">
        <v>3</v>
      </c>
      <c r="G82" s="3">
        <v>3</v>
      </c>
      <c r="H82" s="3">
        <v>3</v>
      </c>
      <c r="I82" s="3">
        <v>3</v>
      </c>
      <c r="J82" s="3">
        <v>0.61799999999999999</v>
      </c>
      <c r="K82" s="3">
        <v>0.437</v>
      </c>
      <c r="L82" s="3">
        <v>0.54800000000000004</v>
      </c>
      <c r="M82" s="3" t="s">
        <v>97</v>
      </c>
      <c r="N82" s="3">
        <v>16</v>
      </c>
      <c r="O82" s="3">
        <v>14.9</v>
      </c>
      <c r="P82" s="3">
        <v>14.5</v>
      </c>
      <c r="Q82" s="1"/>
      <c r="R82" s="1"/>
      <c r="S82" s="1"/>
      <c r="T82" s="1"/>
      <c r="U82" s="1"/>
      <c r="V82" s="1"/>
    </row>
    <row r="83" spans="1:22" x14ac:dyDescent="0.25">
      <c r="A83" s="7">
        <v>41095</v>
      </c>
      <c r="B83" s="3" t="s">
        <v>21</v>
      </c>
      <c r="C83" s="3">
        <v>1</v>
      </c>
      <c r="D83" s="3" t="s">
        <v>44</v>
      </c>
      <c r="E83" s="3" t="s">
        <v>45</v>
      </c>
      <c r="F83" s="3">
        <v>13</v>
      </c>
      <c r="G83" s="3">
        <v>13.5</v>
      </c>
      <c r="H83" s="3">
        <v>14</v>
      </c>
      <c r="I83" s="3">
        <v>14</v>
      </c>
      <c r="J83" s="3">
        <v>0.54400000000000004</v>
      </c>
      <c r="K83" s="3">
        <v>0.54300000000000004</v>
      </c>
      <c r="L83" s="3">
        <v>0.55300000000000005</v>
      </c>
      <c r="M83" s="3" t="s">
        <v>97</v>
      </c>
      <c r="N83" s="3">
        <v>12.5</v>
      </c>
      <c r="O83" s="3">
        <v>10.8</v>
      </c>
      <c r="P83" s="3">
        <v>10.6</v>
      </c>
      <c r="Q83" s="3">
        <v>43.99</v>
      </c>
      <c r="R83" s="3">
        <v>17.57</v>
      </c>
      <c r="S83" s="3">
        <v>43.82</v>
      </c>
      <c r="T83" s="3">
        <v>15.7</v>
      </c>
      <c r="U83" s="3">
        <v>45.33</v>
      </c>
      <c r="V83" s="9" t="s">
        <v>20</v>
      </c>
    </row>
    <row r="84" spans="1:22" x14ac:dyDescent="0.25">
      <c r="A84" s="7">
        <v>41095</v>
      </c>
      <c r="B84" s="3" t="s">
        <v>21</v>
      </c>
      <c r="C84" s="3">
        <v>2</v>
      </c>
      <c r="D84" s="3" t="s">
        <v>46</v>
      </c>
      <c r="E84" s="3" t="s">
        <v>47</v>
      </c>
      <c r="F84" s="3">
        <v>12</v>
      </c>
      <c r="G84" s="3">
        <v>13</v>
      </c>
      <c r="H84" s="3">
        <v>12</v>
      </c>
      <c r="I84" s="3">
        <v>12</v>
      </c>
      <c r="J84" s="3">
        <v>0.129</v>
      </c>
      <c r="K84" s="3">
        <v>0.17</v>
      </c>
      <c r="L84" s="3">
        <v>0.16700000000000001</v>
      </c>
      <c r="M84" s="3" t="s">
        <v>97</v>
      </c>
      <c r="N84" s="3">
        <v>13.2</v>
      </c>
      <c r="O84" s="3">
        <v>12.8</v>
      </c>
      <c r="P84" s="3">
        <v>12.7</v>
      </c>
      <c r="Q84" s="3">
        <v>8.01</v>
      </c>
      <c r="R84" s="3">
        <v>2.4300000000000002</v>
      </c>
      <c r="S84" s="3">
        <v>19.239999999999998</v>
      </c>
      <c r="T84" s="3">
        <v>3.73</v>
      </c>
      <c r="U84" s="3">
        <v>10.07</v>
      </c>
      <c r="V84" s="3">
        <v>3.26</v>
      </c>
    </row>
    <row r="85" spans="1:22" x14ac:dyDescent="0.25">
      <c r="A85" s="7">
        <v>41095</v>
      </c>
      <c r="B85" s="3" t="s">
        <v>21</v>
      </c>
      <c r="C85" s="3">
        <v>3</v>
      </c>
      <c r="D85" s="3" t="s">
        <v>48</v>
      </c>
      <c r="E85" s="3" t="s">
        <v>49</v>
      </c>
      <c r="F85" s="3">
        <v>13</v>
      </c>
      <c r="G85" s="3">
        <v>12</v>
      </c>
      <c r="H85" s="3">
        <v>14</v>
      </c>
      <c r="I85" s="3">
        <v>14</v>
      </c>
      <c r="J85" s="3">
        <v>9.2999999999999999E-2</v>
      </c>
      <c r="K85" s="3">
        <v>0.14699999999999999</v>
      </c>
      <c r="L85" s="3">
        <v>0.111</v>
      </c>
      <c r="M85" s="3" t="s">
        <v>97</v>
      </c>
      <c r="N85" s="3">
        <v>13.1</v>
      </c>
      <c r="O85" s="3">
        <v>12.9</v>
      </c>
      <c r="P85" s="3">
        <v>12.3</v>
      </c>
      <c r="Q85" s="3">
        <v>6.32</v>
      </c>
      <c r="R85" s="3">
        <v>2.86</v>
      </c>
      <c r="S85" s="3">
        <v>8.9600000000000009</v>
      </c>
      <c r="T85" s="3">
        <v>3.23</v>
      </c>
      <c r="U85" s="3">
        <v>7.1</v>
      </c>
      <c r="V85" s="3">
        <v>3.13</v>
      </c>
    </row>
    <row r="86" spans="1:22" x14ac:dyDescent="0.25">
      <c r="A86" s="7">
        <v>41095</v>
      </c>
      <c r="B86" s="3" t="s">
        <v>21</v>
      </c>
      <c r="C86" s="3">
        <v>4</v>
      </c>
      <c r="D86" s="3" t="s">
        <v>56</v>
      </c>
      <c r="E86" s="3" t="s">
        <v>57</v>
      </c>
      <c r="F86" s="3">
        <v>10</v>
      </c>
      <c r="G86" s="3">
        <v>9.5</v>
      </c>
      <c r="H86" s="3">
        <v>12</v>
      </c>
      <c r="I86" s="3">
        <v>10</v>
      </c>
      <c r="J86" s="3">
        <v>0.14000000000000001</v>
      </c>
      <c r="K86" s="3">
        <v>0.13100000000000001</v>
      </c>
      <c r="L86" s="3">
        <v>0.128</v>
      </c>
      <c r="M86" s="3" t="s">
        <v>97</v>
      </c>
      <c r="N86" s="3">
        <v>14.3</v>
      </c>
      <c r="O86" s="3">
        <v>13.4</v>
      </c>
      <c r="P86" s="3">
        <v>13.3</v>
      </c>
      <c r="Q86" s="3">
        <v>8.91</v>
      </c>
      <c r="R86" s="3">
        <v>3.14</v>
      </c>
      <c r="S86" s="3">
        <v>8.07</v>
      </c>
      <c r="T86" s="3">
        <v>2.5299999999999998</v>
      </c>
      <c r="U86" s="3">
        <v>7.91</v>
      </c>
      <c r="V86" s="3">
        <v>3.23</v>
      </c>
    </row>
    <row r="87" spans="1:22" x14ac:dyDescent="0.25">
      <c r="A87" s="7">
        <v>41095</v>
      </c>
      <c r="B87" s="3" t="s">
        <v>21</v>
      </c>
      <c r="C87" s="3">
        <v>5</v>
      </c>
      <c r="D87" s="3" t="s">
        <v>58</v>
      </c>
      <c r="E87" s="3" t="s">
        <v>59</v>
      </c>
      <c r="F87" s="3">
        <v>13</v>
      </c>
      <c r="G87" s="3">
        <v>16.5</v>
      </c>
      <c r="H87" s="3">
        <v>17</v>
      </c>
      <c r="I87" s="3">
        <v>16</v>
      </c>
      <c r="J87" s="3">
        <v>0.32300000000000001</v>
      </c>
      <c r="K87" s="3">
        <v>0.51100000000000001</v>
      </c>
      <c r="L87" s="3">
        <v>0.51200000000000001</v>
      </c>
      <c r="M87" s="3" t="s">
        <v>97</v>
      </c>
      <c r="N87" s="3">
        <v>10.5</v>
      </c>
      <c r="O87" s="3">
        <v>10.6</v>
      </c>
      <c r="P87" s="3">
        <v>10</v>
      </c>
      <c r="Q87" s="3">
        <v>21.1</v>
      </c>
      <c r="R87" s="3">
        <v>6.46</v>
      </c>
      <c r="S87" s="3">
        <v>40.08</v>
      </c>
      <c r="T87" s="3">
        <v>14.36</v>
      </c>
      <c r="U87" s="3">
        <v>40.200000000000003</v>
      </c>
      <c r="V87" s="3">
        <v>14.4</v>
      </c>
    </row>
    <row r="88" spans="1:22" x14ac:dyDescent="0.25">
      <c r="A88" s="7">
        <v>41095</v>
      </c>
      <c r="B88" s="3" t="s">
        <v>21</v>
      </c>
      <c r="C88" s="3">
        <v>6</v>
      </c>
      <c r="D88" s="1" t="s">
        <v>60</v>
      </c>
      <c r="E88" s="1" t="s">
        <v>61</v>
      </c>
      <c r="F88" s="3">
        <v>3.5</v>
      </c>
      <c r="G88" s="3">
        <v>3.5</v>
      </c>
      <c r="H88" s="3">
        <v>2.5</v>
      </c>
      <c r="I88" s="3">
        <v>4</v>
      </c>
      <c r="J88" s="3">
        <v>0.21199999999999999</v>
      </c>
      <c r="K88" s="3">
        <v>0.17599999999999999</v>
      </c>
      <c r="L88" s="3">
        <v>0.20799999999999999</v>
      </c>
      <c r="M88" s="3" t="s">
        <v>97</v>
      </c>
      <c r="N88" s="3">
        <v>16.7</v>
      </c>
      <c r="O88" s="3">
        <v>16</v>
      </c>
      <c r="P88" s="3">
        <v>15.7</v>
      </c>
      <c r="Q88" s="3">
        <v>12.86</v>
      </c>
      <c r="R88" s="3">
        <v>3.38</v>
      </c>
      <c r="S88" s="3">
        <v>10.62</v>
      </c>
      <c r="T88" s="3">
        <v>3.28</v>
      </c>
      <c r="U88" s="3">
        <v>12.58</v>
      </c>
      <c r="V88" s="3">
        <v>3.4</v>
      </c>
    </row>
    <row r="89" spans="1:22" x14ac:dyDescent="0.25">
      <c r="A89" s="7">
        <v>41095</v>
      </c>
      <c r="B89" s="3" t="s">
        <v>21</v>
      </c>
      <c r="C89" s="3">
        <v>7</v>
      </c>
      <c r="D89" s="3" t="s">
        <v>54</v>
      </c>
      <c r="E89" s="3" t="s">
        <v>55</v>
      </c>
      <c r="F89" s="3">
        <v>4</v>
      </c>
      <c r="G89" s="3">
        <v>3.5</v>
      </c>
      <c r="H89" s="3">
        <v>3</v>
      </c>
      <c r="I89" s="3">
        <v>2</v>
      </c>
      <c r="J89" s="3">
        <v>5.8999999999999997E-2</v>
      </c>
      <c r="K89" s="3">
        <v>6.5000000000000002E-2</v>
      </c>
      <c r="L89" s="3">
        <v>0.104</v>
      </c>
      <c r="M89" s="3" t="s">
        <v>97</v>
      </c>
      <c r="N89" s="3">
        <v>15.6</v>
      </c>
      <c r="O89" s="3">
        <v>14.2</v>
      </c>
      <c r="P89" s="3">
        <v>14</v>
      </c>
      <c r="Q89" s="3">
        <v>4.7699999999999996</v>
      </c>
      <c r="R89" s="3">
        <v>1.73</v>
      </c>
      <c r="S89" s="3">
        <v>5.03</v>
      </c>
      <c r="T89" s="3">
        <v>1.72</v>
      </c>
      <c r="U89" s="3">
        <v>6.76</v>
      </c>
      <c r="V89" s="3">
        <v>2.15</v>
      </c>
    </row>
    <row r="90" spans="1:22" x14ac:dyDescent="0.25">
      <c r="A90" s="7">
        <v>41095</v>
      </c>
      <c r="B90" s="3" t="s">
        <v>21</v>
      </c>
      <c r="C90" s="3">
        <v>8</v>
      </c>
      <c r="D90" s="3" t="s">
        <v>52</v>
      </c>
      <c r="E90" s="3" t="s">
        <v>53</v>
      </c>
      <c r="F90" s="3">
        <v>2.5</v>
      </c>
      <c r="G90" s="3">
        <v>2.5</v>
      </c>
      <c r="H90" s="3">
        <v>3</v>
      </c>
      <c r="I90" s="3">
        <v>2</v>
      </c>
      <c r="J90" s="3">
        <v>0.24199999999999999</v>
      </c>
      <c r="K90" s="3">
        <v>0.248</v>
      </c>
      <c r="L90" s="3">
        <v>0.27500000000000002</v>
      </c>
      <c r="M90" s="3" t="s">
        <v>97</v>
      </c>
      <c r="N90" s="3">
        <v>18.3</v>
      </c>
      <c r="O90" s="3">
        <v>17.3</v>
      </c>
      <c r="P90" s="3">
        <v>16.5</v>
      </c>
      <c r="Q90" s="3">
        <v>15.14</v>
      </c>
      <c r="R90" s="3">
        <v>3.97</v>
      </c>
      <c r="S90" s="3">
        <v>15.33</v>
      </c>
      <c r="T90" s="3">
        <v>4.24</v>
      </c>
      <c r="U90" s="3">
        <v>17.32</v>
      </c>
      <c r="V90" s="3">
        <v>5.0199999999999996</v>
      </c>
    </row>
    <row r="91" spans="1:22" x14ac:dyDescent="0.25">
      <c r="A91" s="7">
        <v>41095</v>
      </c>
      <c r="B91" s="3" t="s">
        <v>21</v>
      </c>
      <c r="C91" s="3">
        <v>9</v>
      </c>
      <c r="D91" s="3" t="s">
        <v>50</v>
      </c>
      <c r="E91" s="3" t="s">
        <v>51</v>
      </c>
      <c r="F91" s="3">
        <v>3</v>
      </c>
      <c r="G91" s="3">
        <v>3.5</v>
      </c>
      <c r="H91" s="3">
        <v>3.5</v>
      </c>
      <c r="I91" s="3">
        <v>2.5</v>
      </c>
      <c r="J91" s="3">
        <v>0.57299999999999995</v>
      </c>
      <c r="K91" s="3">
        <v>0.63</v>
      </c>
      <c r="L91" s="3">
        <v>0.61199999999999999</v>
      </c>
      <c r="M91" s="3" t="s">
        <v>97</v>
      </c>
      <c r="N91" s="3">
        <v>14.8</v>
      </c>
      <c r="O91" s="3">
        <v>14.3</v>
      </c>
      <c r="P91" s="3">
        <v>13.5</v>
      </c>
      <c r="Q91" s="3">
        <v>47.55</v>
      </c>
      <c r="R91" s="3">
        <v>14.81</v>
      </c>
      <c r="S91" s="3">
        <v>55.91</v>
      </c>
      <c r="T91" s="3">
        <v>20.399999999999999</v>
      </c>
      <c r="U91" s="3">
        <v>52.64</v>
      </c>
      <c r="V91" s="3">
        <v>16.97</v>
      </c>
    </row>
    <row r="92" spans="1:22" x14ac:dyDescent="0.25">
      <c r="A92" s="7">
        <v>41098</v>
      </c>
      <c r="B92" s="3" t="s">
        <v>21</v>
      </c>
      <c r="C92" s="3">
        <v>1</v>
      </c>
      <c r="D92" s="3" t="s">
        <v>44</v>
      </c>
      <c r="E92" s="3" t="s">
        <v>45</v>
      </c>
      <c r="F92" s="3">
        <v>9</v>
      </c>
      <c r="G92" s="3">
        <v>9</v>
      </c>
      <c r="H92" s="3">
        <v>8</v>
      </c>
      <c r="I92" s="3">
        <v>10</v>
      </c>
      <c r="J92" s="3">
        <v>0.56399999999999995</v>
      </c>
      <c r="K92" s="3">
        <v>0.60599999999999998</v>
      </c>
      <c r="L92" s="3">
        <v>0.59</v>
      </c>
      <c r="M92" s="3" t="s">
        <v>97</v>
      </c>
      <c r="N92" s="3">
        <v>13.1</v>
      </c>
      <c r="O92" s="3">
        <v>11.8</v>
      </c>
      <c r="P92" s="3">
        <v>10.9</v>
      </c>
      <c r="Q92" s="3">
        <v>26.43</v>
      </c>
      <c r="R92" s="3">
        <v>16.21</v>
      </c>
      <c r="S92" s="3">
        <v>51.82</v>
      </c>
      <c r="T92" s="3">
        <v>20.14</v>
      </c>
      <c r="U92" s="3">
        <v>49.78</v>
      </c>
      <c r="V92" s="3">
        <v>20.91</v>
      </c>
    </row>
    <row r="93" spans="1:22" x14ac:dyDescent="0.25">
      <c r="A93" s="7">
        <v>41098</v>
      </c>
      <c r="B93" s="3" t="s">
        <v>21</v>
      </c>
      <c r="C93" s="3">
        <v>2</v>
      </c>
      <c r="D93" s="3" t="s">
        <v>46</v>
      </c>
      <c r="E93" s="3" t="s">
        <v>47</v>
      </c>
      <c r="F93" s="3">
        <v>9</v>
      </c>
      <c r="G93" s="3">
        <v>7</v>
      </c>
      <c r="H93" s="3">
        <v>9</v>
      </c>
      <c r="I93" s="3">
        <v>9</v>
      </c>
      <c r="J93" s="3">
        <v>0.156</v>
      </c>
      <c r="K93" s="3">
        <v>0.123</v>
      </c>
      <c r="L93" s="3">
        <v>0.10100000000000001</v>
      </c>
      <c r="M93" s="3" t="s">
        <v>97</v>
      </c>
      <c r="N93" s="3">
        <v>14.3</v>
      </c>
      <c r="O93" s="3">
        <v>13.9</v>
      </c>
      <c r="P93" s="3">
        <v>13.6</v>
      </c>
      <c r="Q93" s="3">
        <v>9.42</v>
      </c>
      <c r="R93" s="3">
        <v>3.84</v>
      </c>
      <c r="S93" s="3">
        <v>7.66</v>
      </c>
      <c r="T93" s="3">
        <v>3.28</v>
      </c>
      <c r="U93" s="3">
        <v>6.59</v>
      </c>
      <c r="V93" s="3">
        <v>3.37</v>
      </c>
    </row>
    <row r="94" spans="1:22" x14ac:dyDescent="0.25">
      <c r="A94" s="7">
        <v>41098</v>
      </c>
      <c r="B94" s="3" t="s">
        <v>21</v>
      </c>
      <c r="C94" s="3">
        <v>3</v>
      </c>
      <c r="D94" s="3" t="s">
        <v>48</v>
      </c>
      <c r="E94" s="3" t="s">
        <v>49</v>
      </c>
      <c r="F94" s="3">
        <v>9</v>
      </c>
      <c r="G94" s="3">
        <v>9</v>
      </c>
      <c r="H94" s="3">
        <v>10</v>
      </c>
      <c r="I94" s="3">
        <v>19</v>
      </c>
      <c r="J94" s="3">
        <v>0.16900000000000001</v>
      </c>
      <c r="K94" s="3">
        <v>0.17599999999999999</v>
      </c>
      <c r="L94" s="3">
        <v>0.156</v>
      </c>
      <c r="M94" s="3" t="s">
        <v>97</v>
      </c>
      <c r="N94" s="3">
        <v>14</v>
      </c>
      <c r="O94" s="3">
        <v>12.7</v>
      </c>
      <c r="P94" s="3">
        <v>12.6</v>
      </c>
      <c r="Q94" s="3">
        <v>10.18</v>
      </c>
      <c r="R94" s="3">
        <v>2.93</v>
      </c>
      <c r="S94" s="3">
        <v>10.61</v>
      </c>
      <c r="T94" s="3">
        <v>3.07</v>
      </c>
      <c r="U94" s="3">
        <v>9.4600000000000009</v>
      </c>
      <c r="V94" s="3">
        <v>3.12</v>
      </c>
    </row>
    <row r="95" spans="1:22" x14ac:dyDescent="0.25">
      <c r="A95" s="7">
        <v>41098</v>
      </c>
      <c r="B95" s="3" t="s">
        <v>21</v>
      </c>
      <c r="C95" s="3">
        <v>4</v>
      </c>
      <c r="D95" s="3" t="s">
        <v>56</v>
      </c>
      <c r="E95" s="3" t="s">
        <v>57</v>
      </c>
      <c r="F95" s="3">
        <v>6</v>
      </c>
      <c r="G95" s="3">
        <v>7</v>
      </c>
      <c r="H95" s="3">
        <v>8</v>
      </c>
      <c r="I95" s="3">
        <v>8</v>
      </c>
      <c r="J95" s="3">
        <v>0.10100000000000001</v>
      </c>
      <c r="K95" s="3">
        <v>0.108</v>
      </c>
      <c r="L95" s="3">
        <v>9.1999999999999998E-2</v>
      </c>
      <c r="M95" s="3" t="s">
        <v>97</v>
      </c>
      <c r="N95" s="3">
        <v>13.5</v>
      </c>
      <c r="O95" s="3">
        <v>12.9</v>
      </c>
      <c r="P95" s="3">
        <v>12.6</v>
      </c>
      <c r="Q95" s="3">
        <v>6.59</v>
      </c>
      <c r="R95" s="3">
        <v>2.0699999999999998</v>
      </c>
      <c r="S95" s="3">
        <v>6.91</v>
      </c>
      <c r="T95" s="3">
        <v>2.44</v>
      </c>
      <c r="U95" s="3">
        <v>6.19</v>
      </c>
      <c r="V95" s="3">
        <v>2.3199999999999998</v>
      </c>
    </row>
    <row r="96" spans="1:22" x14ac:dyDescent="0.25">
      <c r="A96" s="7">
        <v>41098</v>
      </c>
      <c r="B96" s="3" t="s">
        <v>21</v>
      </c>
      <c r="C96" s="3">
        <v>5</v>
      </c>
      <c r="D96" s="3" t="s">
        <v>58</v>
      </c>
      <c r="E96" s="3" t="s">
        <v>59</v>
      </c>
      <c r="F96" s="3">
        <v>4</v>
      </c>
      <c r="G96" s="3">
        <v>6</v>
      </c>
      <c r="H96" s="3">
        <v>6</v>
      </c>
      <c r="I96" s="3">
        <v>5</v>
      </c>
      <c r="J96" s="3">
        <v>0.54200000000000004</v>
      </c>
      <c r="K96" s="3">
        <v>0.53500000000000003</v>
      </c>
      <c r="L96" s="3">
        <v>0.41099999999999998</v>
      </c>
      <c r="M96" s="3" t="s">
        <v>97</v>
      </c>
      <c r="N96" s="3">
        <v>13.4</v>
      </c>
      <c r="O96" s="3">
        <v>12.8</v>
      </c>
      <c r="P96" s="3">
        <v>11.7</v>
      </c>
      <c r="Q96" s="3">
        <v>43.79</v>
      </c>
      <c r="R96" s="3">
        <v>15.63</v>
      </c>
      <c r="S96" s="3">
        <v>42.9</v>
      </c>
      <c r="T96" s="3">
        <v>14.39</v>
      </c>
      <c r="U96" s="3">
        <v>29.33</v>
      </c>
      <c r="V96" s="3">
        <v>10.23</v>
      </c>
    </row>
    <row r="97" spans="1:22" x14ac:dyDescent="0.25">
      <c r="A97" s="7">
        <v>41098</v>
      </c>
      <c r="B97" s="3" t="s">
        <v>21</v>
      </c>
      <c r="C97" s="3">
        <v>6</v>
      </c>
      <c r="D97" s="1" t="s">
        <v>60</v>
      </c>
      <c r="E97" s="1" t="s">
        <v>61</v>
      </c>
      <c r="F97" s="3">
        <v>2.5</v>
      </c>
      <c r="G97" s="3">
        <v>3</v>
      </c>
      <c r="H97" s="3">
        <v>3.5</v>
      </c>
      <c r="I97" s="3">
        <v>2.5</v>
      </c>
      <c r="J97" s="3">
        <v>0.115</v>
      </c>
      <c r="K97" s="3">
        <v>0.21199999999999999</v>
      </c>
      <c r="L97" s="3">
        <v>0.16400000000000001</v>
      </c>
      <c r="M97" s="3" t="s">
        <v>97</v>
      </c>
      <c r="N97" s="3">
        <v>17.3</v>
      </c>
      <c r="O97" s="3">
        <v>14.8</v>
      </c>
      <c r="P97" s="3">
        <v>14.5</v>
      </c>
      <c r="Q97" s="3">
        <v>7.3</v>
      </c>
      <c r="R97" s="3">
        <v>1.41</v>
      </c>
      <c r="S97" s="3">
        <v>12.86</v>
      </c>
      <c r="T97" s="3">
        <v>2.85</v>
      </c>
      <c r="U97" s="3">
        <v>9.92</v>
      </c>
      <c r="V97" s="3">
        <v>2.5099999999999998</v>
      </c>
    </row>
    <row r="98" spans="1:22" x14ac:dyDescent="0.25">
      <c r="A98" s="7">
        <v>41098</v>
      </c>
      <c r="B98" s="3" t="s">
        <v>21</v>
      </c>
      <c r="C98" s="3">
        <v>7</v>
      </c>
      <c r="D98" s="3" t="s">
        <v>54</v>
      </c>
      <c r="E98" s="3" t="s">
        <v>55</v>
      </c>
      <c r="F98" s="3">
        <v>3.5</v>
      </c>
      <c r="G98" s="3">
        <v>3</v>
      </c>
      <c r="H98" s="3">
        <v>4</v>
      </c>
      <c r="I98" s="3">
        <v>2.5</v>
      </c>
      <c r="J98" s="3">
        <v>9.5000000000000001E-2</v>
      </c>
      <c r="K98" s="3">
        <v>0.121</v>
      </c>
      <c r="L98" s="3">
        <v>0.10299999999999999</v>
      </c>
      <c r="M98" s="3" t="s">
        <v>97</v>
      </c>
      <c r="N98" s="3">
        <v>15.1</v>
      </c>
      <c r="O98" s="3">
        <v>14.2</v>
      </c>
      <c r="P98" s="3">
        <v>13.9</v>
      </c>
      <c r="Q98" s="3">
        <v>6.31</v>
      </c>
      <c r="R98" s="3">
        <v>2.1</v>
      </c>
      <c r="S98" s="3">
        <v>7.57</v>
      </c>
      <c r="T98" s="3">
        <v>3.35</v>
      </c>
      <c r="U98" s="3">
        <v>6.7</v>
      </c>
      <c r="V98" s="3">
        <v>2.25</v>
      </c>
    </row>
    <row r="99" spans="1:22" x14ac:dyDescent="0.25">
      <c r="A99" s="7">
        <v>41098</v>
      </c>
      <c r="B99" s="3" t="s">
        <v>21</v>
      </c>
      <c r="C99" s="3">
        <v>8</v>
      </c>
      <c r="D99" s="3" t="s">
        <v>52</v>
      </c>
      <c r="E99" s="3" t="s">
        <v>53</v>
      </c>
      <c r="F99" s="3">
        <v>2</v>
      </c>
      <c r="G99" s="3">
        <v>2</v>
      </c>
      <c r="H99" s="3">
        <v>1.5</v>
      </c>
      <c r="I99" s="3">
        <v>1.5</v>
      </c>
      <c r="J99" s="3">
        <v>0.214</v>
      </c>
      <c r="K99" s="3">
        <v>0.20399999999999999</v>
      </c>
      <c r="L99" s="3">
        <v>0.23</v>
      </c>
      <c r="M99" s="3" t="s">
        <v>97</v>
      </c>
      <c r="N99" s="3">
        <v>17.899999999999999</v>
      </c>
      <c r="O99" s="3">
        <v>15.8</v>
      </c>
      <c r="P99" s="3">
        <v>14.7</v>
      </c>
      <c r="Q99" s="3">
        <v>12.97</v>
      </c>
      <c r="R99" s="3">
        <v>3.95</v>
      </c>
      <c r="S99" s="3">
        <v>12.34</v>
      </c>
      <c r="T99" s="3">
        <v>3.81</v>
      </c>
      <c r="U99" s="3">
        <v>14.05</v>
      </c>
      <c r="V99" s="3">
        <v>4.26</v>
      </c>
    </row>
    <row r="100" spans="1:22" x14ac:dyDescent="0.25">
      <c r="A100" s="7">
        <v>41098</v>
      </c>
      <c r="B100" s="3" t="s">
        <v>21</v>
      </c>
      <c r="C100" s="3">
        <v>9</v>
      </c>
      <c r="D100" s="3" t="s">
        <v>50</v>
      </c>
      <c r="E100" s="3" t="s">
        <v>51</v>
      </c>
      <c r="F100" s="3">
        <v>2.5</v>
      </c>
      <c r="G100" s="3">
        <v>3</v>
      </c>
      <c r="H100" s="3">
        <v>2.5</v>
      </c>
      <c r="I100" s="3">
        <v>3</v>
      </c>
      <c r="J100" s="3">
        <v>0.55300000000000005</v>
      </c>
      <c r="K100" s="3">
        <v>0.53</v>
      </c>
      <c r="L100" s="3">
        <v>0.54600000000000004</v>
      </c>
      <c r="M100" s="3" t="s">
        <v>97</v>
      </c>
      <c r="N100" s="3">
        <v>14.8</v>
      </c>
      <c r="O100" s="3">
        <v>14.2</v>
      </c>
      <c r="P100" s="3">
        <v>13.8</v>
      </c>
      <c r="Q100" s="3">
        <v>45.12</v>
      </c>
      <c r="R100" s="3">
        <v>16.72</v>
      </c>
      <c r="S100" s="3">
        <v>42.3</v>
      </c>
      <c r="T100" s="3">
        <v>15.9</v>
      </c>
      <c r="U100" s="3">
        <v>44.28</v>
      </c>
      <c r="V100" s="3">
        <v>15.33</v>
      </c>
    </row>
    <row r="101" spans="1:22" x14ac:dyDescent="0.25">
      <c r="A101" s="7">
        <v>41100</v>
      </c>
      <c r="B101" s="3" t="s">
        <v>21</v>
      </c>
      <c r="C101" s="3">
        <v>1</v>
      </c>
      <c r="D101" s="3" t="s">
        <v>44</v>
      </c>
      <c r="E101" s="3" t="s">
        <v>45</v>
      </c>
      <c r="F101" s="3">
        <v>8</v>
      </c>
      <c r="G101" s="3">
        <v>6.5</v>
      </c>
      <c r="H101" s="3">
        <v>6</v>
      </c>
      <c r="I101" s="3">
        <v>7</v>
      </c>
      <c r="J101" s="3">
        <v>0.56899999999999995</v>
      </c>
      <c r="K101" s="3">
        <v>0.61599999999999999</v>
      </c>
      <c r="L101" s="3">
        <v>0.628</v>
      </c>
      <c r="M101" s="3" t="s">
        <v>97</v>
      </c>
      <c r="N101" s="3">
        <v>14.2</v>
      </c>
      <c r="O101" s="3">
        <v>12.3</v>
      </c>
      <c r="P101" s="3">
        <v>11.3</v>
      </c>
      <c r="Q101" s="3">
        <v>47.15</v>
      </c>
      <c r="R101" s="3">
        <v>16.260000000000002</v>
      </c>
      <c r="S101" s="3">
        <v>53.25</v>
      </c>
      <c r="T101" s="3">
        <v>21.25</v>
      </c>
      <c r="U101" s="3">
        <v>54.81</v>
      </c>
      <c r="V101" s="3">
        <v>22.83</v>
      </c>
    </row>
    <row r="102" spans="1:22" x14ac:dyDescent="0.25">
      <c r="A102" s="7">
        <v>41100</v>
      </c>
      <c r="B102" s="3" t="s">
        <v>21</v>
      </c>
      <c r="C102" s="3">
        <v>2</v>
      </c>
      <c r="D102" s="3" t="s">
        <v>46</v>
      </c>
      <c r="E102" s="3" t="s">
        <v>47</v>
      </c>
      <c r="F102" s="3">
        <v>4</v>
      </c>
      <c r="G102" s="3">
        <v>4</v>
      </c>
      <c r="H102" s="3">
        <v>3.5</v>
      </c>
      <c r="I102" s="3">
        <v>4</v>
      </c>
      <c r="J102" s="3">
        <v>0.17199999999999999</v>
      </c>
      <c r="K102" s="3">
        <v>0.19500000000000001</v>
      </c>
      <c r="L102" s="3">
        <v>0.19800000000000001</v>
      </c>
      <c r="M102" s="3" t="s">
        <v>97</v>
      </c>
      <c r="N102" s="3">
        <v>16.100000000000001</v>
      </c>
      <c r="O102" s="3">
        <v>14.8</v>
      </c>
      <c r="P102" s="3">
        <v>14</v>
      </c>
      <c r="Q102" s="3">
        <v>10.37</v>
      </c>
      <c r="R102" s="3">
        <v>2.77</v>
      </c>
      <c r="S102" s="3">
        <v>11.78</v>
      </c>
      <c r="T102" s="3">
        <v>3.32</v>
      </c>
      <c r="U102" s="3">
        <v>11.95</v>
      </c>
      <c r="V102" s="3">
        <v>3.01</v>
      </c>
    </row>
    <row r="103" spans="1:22" x14ac:dyDescent="0.25">
      <c r="A103" s="7">
        <v>41100</v>
      </c>
      <c r="B103" s="3" t="s">
        <v>21</v>
      </c>
      <c r="C103" s="3">
        <v>3</v>
      </c>
      <c r="D103" s="3" t="s">
        <v>48</v>
      </c>
      <c r="E103" s="3" t="s">
        <v>49</v>
      </c>
      <c r="F103" s="3">
        <v>2</v>
      </c>
      <c r="G103" s="3">
        <v>2.5</v>
      </c>
      <c r="H103" s="3">
        <v>3</v>
      </c>
      <c r="I103" s="3">
        <v>3</v>
      </c>
      <c r="J103" s="3">
        <v>0.14499999999999999</v>
      </c>
      <c r="K103" s="3">
        <v>0.15</v>
      </c>
      <c r="L103" s="3">
        <v>0.17100000000000001</v>
      </c>
      <c r="M103" s="3" t="s">
        <v>97</v>
      </c>
      <c r="N103" s="3">
        <v>15.1</v>
      </c>
      <c r="O103" s="3">
        <v>14.5</v>
      </c>
      <c r="P103" s="3">
        <v>14.6</v>
      </c>
      <c r="Q103" s="3">
        <v>8.81</v>
      </c>
      <c r="R103" s="3">
        <v>2.91</v>
      </c>
      <c r="S103" s="3">
        <v>9.09</v>
      </c>
      <c r="T103" s="3">
        <v>3.32</v>
      </c>
      <c r="U103" s="3">
        <v>10.32</v>
      </c>
      <c r="V103" s="3">
        <v>3.45</v>
      </c>
    </row>
    <row r="104" spans="1:22" x14ac:dyDescent="0.25">
      <c r="A104" s="7">
        <v>41100</v>
      </c>
      <c r="B104" s="3" t="s">
        <v>21</v>
      </c>
      <c r="C104" s="3">
        <v>4</v>
      </c>
      <c r="D104" s="3" t="s">
        <v>56</v>
      </c>
      <c r="E104" s="3" t="s">
        <v>57</v>
      </c>
      <c r="F104" s="3">
        <v>11</v>
      </c>
      <c r="G104" s="3">
        <v>11</v>
      </c>
      <c r="H104" s="3">
        <v>10</v>
      </c>
      <c r="I104" s="3">
        <v>10</v>
      </c>
      <c r="J104" s="3">
        <v>0.17</v>
      </c>
      <c r="K104" s="3">
        <v>7.3999999999999996E-2</v>
      </c>
      <c r="L104" s="3">
        <v>8.5999999999999993E-2</v>
      </c>
      <c r="M104" s="3" t="s">
        <v>97</v>
      </c>
      <c r="N104" s="3">
        <v>13.6</v>
      </c>
      <c r="O104" s="3">
        <v>13.2</v>
      </c>
      <c r="P104" s="3">
        <v>12.9</v>
      </c>
      <c r="Q104" s="3">
        <v>10.23</v>
      </c>
      <c r="R104" s="3">
        <v>3.94</v>
      </c>
      <c r="S104" s="3">
        <v>5.38</v>
      </c>
      <c r="T104" s="3">
        <v>2.21</v>
      </c>
      <c r="U104" s="3">
        <v>5.91</v>
      </c>
      <c r="V104" s="3">
        <v>2.88</v>
      </c>
    </row>
    <row r="105" spans="1:22" x14ac:dyDescent="0.25">
      <c r="A105" s="7">
        <v>41100</v>
      </c>
      <c r="B105" s="3" t="s">
        <v>21</v>
      </c>
      <c r="C105" s="3">
        <v>5</v>
      </c>
      <c r="D105" s="3" t="s">
        <v>58</v>
      </c>
      <c r="E105" s="3" t="s">
        <v>59</v>
      </c>
      <c r="F105" s="3">
        <v>10</v>
      </c>
      <c r="G105" s="3">
        <v>9</v>
      </c>
      <c r="H105" s="3">
        <v>9</v>
      </c>
      <c r="I105" s="3">
        <v>9</v>
      </c>
      <c r="J105" s="3">
        <v>0.54500000000000004</v>
      </c>
      <c r="K105" s="3">
        <v>0.54800000000000004</v>
      </c>
      <c r="L105" s="3">
        <v>0.55800000000000005</v>
      </c>
      <c r="M105" s="3" t="s">
        <v>97</v>
      </c>
      <c r="N105" s="3">
        <v>13.4</v>
      </c>
      <c r="O105" s="3">
        <v>13</v>
      </c>
      <c r="P105" s="3">
        <v>12.5</v>
      </c>
      <c r="Q105" s="3">
        <v>44.14</v>
      </c>
      <c r="R105" s="3">
        <v>13.1</v>
      </c>
      <c r="S105" s="3">
        <v>44.22</v>
      </c>
      <c r="T105" s="3">
        <v>14.37</v>
      </c>
      <c r="U105" s="3">
        <v>45.73</v>
      </c>
      <c r="V105" s="3">
        <v>15.13</v>
      </c>
    </row>
    <row r="106" spans="1:22" x14ac:dyDescent="0.25">
      <c r="A106" s="7">
        <v>41100</v>
      </c>
      <c r="B106" s="3" t="s">
        <v>21</v>
      </c>
      <c r="C106" s="3">
        <v>6</v>
      </c>
      <c r="D106" s="1" t="s">
        <v>60</v>
      </c>
      <c r="E106" s="1" t="s">
        <v>61</v>
      </c>
      <c r="F106" s="3">
        <v>6</v>
      </c>
      <c r="G106" s="3">
        <v>5</v>
      </c>
      <c r="H106" s="3">
        <v>4</v>
      </c>
      <c r="I106" s="3">
        <v>5</v>
      </c>
      <c r="J106" s="3">
        <v>0.192</v>
      </c>
      <c r="K106" s="3">
        <v>0.23899999999999999</v>
      </c>
      <c r="L106" s="3">
        <v>0.23100000000000001</v>
      </c>
      <c r="M106" s="3" t="s">
        <v>97</v>
      </c>
      <c r="N106" s="3">
        <v>16.2</v>
      </c>
      <c r="O106" s="3">
        <v>14.1</v>
      </c>
      <c r="P106" s="3">
        <v>13.2</v>
      </c>
      <c r="Q106" s="3">
        <v>11.69</v>
      </c>
      <c r="R106" s="3">
        <v>3.42</v>
      </c>
      <c r="S106" s="3">
        <v>14.69</v>
      </c>
      <c r="T106" s="3">
        <v>3.93</v>
      </c>
      <c r="U106" s="3">
        <v>14.14</v>
      </c>
      <c r="V106" s="3">
        <v>3.64</v>
      </c>
    </row>
    <row r="107" spans="1:22" x14ac:dyDescent="0.25">
      <c r="A107" s="7">
        <v>41100</v>
      </c>
      <c r="B107" s="3" t="s">
        <v>21</v>
      </c>
      <c r="C107" s="3">
        <v>7</v>
      </c>
      <c r="D107" s="3" t="s">
        <v>54</v>
      </c>
      <c r="E107" s="3" t="s">
        <v>55</v>
      </c>
      <c r="F107" s="3">
        <v>5</v>
      </c>
      <c r="G107" s="3">
        <v>4</v>
      </c>
      <c r="H107" s="3">
        <v>3.5</v>
      </c>
      <c r="I107" s="3">
        <v>5</v>
      </c>
      <c r="J107" s="3">
        <v>7.9000000000000001E-2</v>
      </c>
      <c r="K107" s="3">
        <v>8.5999999999999993E-2</v>
      </c>
      <c r="L107" s="3">
        <v>9.4E-2</v>
      </c>
      <c r="M107" s="3" t="s">
        <v>97</v>
      </c>
      <c r="N107" s="3">
        <v>14.9</v>
      </c>
      <c r="O107" s="3">
        <v>14.4</v>
      </c>
      <c r="P107" s="3">
        <v>14.3</v>
      </c>
      <c r="Q107" s="3">
        <v>5.59</v>
      </c>
      <c r="R107" s="3">
        <v>1.91</v>
      </c>
      <c r="S107" s="3">
        <v>5.92</v>
      </c>
      <c r="T107" s="3">
        <v>2.38</v>
      </c>
      <c r="U107" s="3">
        <v>6.25</v>
      </c>
      <c r="V107" s="3">
        <v>2.36</v>
      </c>
    </row>
    <row r="108" spans="1:22" x14ac:dyDescent="0.25">
      <c r="A108" s="7">
        <v>41100</v>
      </c>
      <c r="B108" s="3" t="s">
        <v>21</v>
      </c>
      <c r="C108" s="3">
        <v>8</v>
      </c>
      <c r="D108" s="3" t="s">
        <v>52</v>
      </c>
      <c r="E108" s="3" t="s">
        <v>53</v>
      </c>
      <c r="F108" s="3">
        <v>4.5</v>
      </c>
      <c r="G108" s="3">
        <v>4.5</v>
      </c>
      <c r="H108" s="3">
        <v>4</v>
      </c>
      <c r="I108" s="3">
        <v>3.5</v>
      </c>
      <c r="J108" s="3">
        <v>0.16500000000000001</v>
      </c>
      <c r="K108" s="3">
        <v>0.16500000000000001</v>
      </c>
      <c r="L108" s="3">
        <v>0.223</v>
      </c>
      <c r="M108" s="3" t="s">
        <v>97</v>
      </c>
      <c r="N108" s="3">
        <v>16.3</v>
      </c>
      <c r="O108" s="3">
        <v>14.3</v>
      </c>
      <c r="P108" s="3">
        <v>13.8</v>
      </c>
      <c r="Q108" s="3">
        <v>9.85</v>
      </c>
      <c r="R108" s="3">
        <v>2.4</v>
      </c>
      <c r="S108" s="3">
        <v>9.9600000000000009</v>
      </c>
      <c r="T108" s="3">
        <v>2.5</v>
      </c>
      <c r="U108" s="3">
        <v>13.61</v>
      </c>
      <c r="V108" s="3">
        <v>2.61</v>
      </c>
    </row>
    <row r="109" spans="1:22" x14ac:dyDescent="0.25">
      <c r="A109" s="7">
        <v>41100</v>
      </c>
      <c r="B109" s="3" t="s">
        <v>21</v>
      </c>
      <c r="C109" s="3">
        <v>9</v>
      </c>
      <c r="D109" s="3" t="s">
        <v>50</v>
      </c>
      <c r="E109" s="3" t="s">
        <v>51</v>
      </c>
      <c r="F109" s="3">
        <v>6</v>
      </c>
      <c r="G109" s="3">
        <v>5</v>
      </c>
      <c r="H109" s="3">
        <v>4.5</v>
      </c>
      <c r="I109" s="3">
        <v>5</v>
      </c>
      <c r="J109" s="3">
        <v>0.55100000000000005</v>
      </c>
      <c r="K109" s="3">
        <v>0.55100000000000005</v>
      </c>
      <c r="L109" s="3">
        <v>0.54100000000000004</v>
      </c>
      <c r="M109" s="3" t="s">
        <v>97</v>
      </c>
      <c r="N109" s="3">
        <v>14.1</v>
      </c>
      <c r="O109" s="3">
        <v>12.9</v>
      </c>
      <c r="P109" s="3">
        <v>11.1</v>
      </c>
      <c r="Q109" s="3">
        <v>50.88</v>
      </c>
      <c r="R109" s="3">
        <v>17.03</v>
      </c>
      <c r="S109" s="3">
        <v>44.81</v>
      </c>
      <c r="T109" s="3">
        <v>14.96</v>
      </c>
      <c r="U109" s="3">
        <v>43.37</v>
      </c>
      <c r="V109" s="3">
        <v>14.7</v>
      </c>
    </row>
    <row r="110" spans="1:22" x14ac:dyDescent="0.25">
      <c r="A110" s="7">
        <v>41103</v>
      </c>
      <c r="B110" s="3" t="s">
        <v>21</v>
      </c>
      <c r="C110" s="3">
        <v>1</v>
      </c>
      <c r="D110" s="3" t="s">
        <v>44</v>
      </c>
      <c r="E110" s="3" t="s">
        <v>45</v>
      </c>
      <c r="F110" s="3">
        <v>12</v>
      </c>
      <c r="G110" s="3">
        <v>12</v>
      </c>
      <c r="H110" s="3">
        <v>12</v>
      </c>
      <c r="I110" s="3">
        <v>13</v>
      </c>
      <c r="J110" s="3">
        <v>0.64</v>
      </c>
      <c r="K110" s="3">
        <v>0.63300000000000001</v>
      </c>
      <c r="L110" s="3">
        <v>0.63</v>
      </c>
      <c r="M110" s="3" t="s">
        <v>97</v>
      </c>
      <c r="N110" s="3">
        <v>11.5</v>
      </c>
      <c r="O110" s="3">
        <v>12.6</v>
      </c>
      <c r="P110" s="3">
        <v>11.5</v>
      </c>
      <c r="Q110" s="3">
        <v>55.54</v>
      </c>
      <c r="R110" s="3">
        <v>21.36</v>
      </c>
      <c r="S110" s="3">
        <v>55.51</v>
      </c>
      <c r="T110" s="3">
        <v>21.94</v>
      </c>
      <c r="U110" s="3">
        <v>55.4</v>
      </c>
      <c r="V110" s="3">
        <v>23.4</v>
      </c>
    </row>
    <row r="111" spans="1:22" x14ac:dyDescent="0.25">
      <c r="A111" s="7">
        <v>41103</v>
      </c>
      <c r="B111" s="3" t="s">
        <v>21</v>
      </c>
      <c r="C111" s="3">
        <v>2</v>
      </c>
      <c r="D111" s="3" t="s">
        <v>46</v>
      </c>
      <c r="E111" s="3" t="s">
        <v>47</v>
      </c>
      <c r="F111" s="3">
        <v>8</v>
      </c>
      <c r="G111" s="3">
        <v>9</v>
      </c>
      <c r="H111" s="3">
        <v>8</v>
      </c>
      <c r="I111" s="3">
        <v>8.5</v>
      </c>
      <c r="J111" s="3">
        <v>0.186</v>
      </c>
      <c r="K111" s="3">
        <v>0.17100000000000001</v>
      </c>
      <c r="L111" s="3">
        <v>0.16400000000000001</v>
      </c>
      <c r="M111" s="3" t="s">
        <v>97</v>
      </c>
      <c r="N111" s="3">
        <v>14.6</v>
      </c>
      <c r="O111" s="3">
        <v>15.1</v>
      </c>
      <c r="P111" s="3">
        <v>14.2</v>
      </c>
      <c r="Q111" s="3">
        <v>11.22</v>
      </c>
      <c r="R111" s="3">
        <v>3.81</v>
      </c>
      <c r="S111" s="3">
        <v>10.31</v>
      </c>
      <c r="T111" s="3">
        <v>2.92</v>
      </c>
      <c r="U111" s="3">
        <v>9.89</v>
      </c>
      <c r="V111" s="3">
        <v>2.98</v>
      </c>
    </row>
    <row r="112" spans="1:22" x14ac:dyDescent="0.25">
      <c r="A112" s="7">
        <v>41103</v>
      </c>
      <c r="B112" s="3" t="s">
        <v>21</v>
      </c>
      <c r="C112" s="3">
        <v>3</v>
      </c>
      <c r="D112" s="3" t="s">
        <v>48</v>
      </c>
      <c r="E112" s="3" t="s">
        <v>49</v>
      </c>
      <c r="F112" s="3">
        <v>8</v>
      </c>
      <c r="G112" s="3">
        <v>8</v>
      </c>
      <c r="H112" s="3">
        <v>9</v>
      </c>
      <c r="I112" s="3">
        <v>7</v>
      </c>
      <c r="J112" s="3">
        <v>0.182</v>
      </c>
      <c r="K112" s="3">
        <v>0.14599999999999999</v>
      </c>
      <c r="L112" s="3">
        <v>0.187</v>
      </c>
      <c r="M112" s="3" t="s">
        <v>97</v>
      </c>
      <c r="N112" s="3">
        <v>15.1</v>
      </c>
      <c r="O112" s="3">
        <v>14.6</v>
      </c>
      <c r="P112" s="3">
        <v>14.2</v>
      </c>
      <c r="Q112" s="3">
        <v>10.95</v>
      </c>
      <c r="R112" s="3">
        <v>3.46</v>
      </c>
      <c r="S112" s="3">
        <v>8.8699999999999992</v>
      </c>
      <c r="T112" s="3">
        <v>2.73</v>
      </c>
      <c r="U112" s="3">
        <v>11.29</v>
      </c>
      <c r="V112" s="3">
        <v>4.26</v>
      </c>
    </row>
    <row r="113" spans="1:22" x14ac:dyDescent="0.25">
      <c r="A113" s="7">
        <v>41103</v>
      </c>
      <c r="B113" s="3" t="s">
        <v>21</v>
      </c>
      <c r="C113" s="3">
        <v>4</v>
      </c>
      <c r="D113" s="3" t="s">
        <v>56</v>
      </c>
      <c r="E113" s="3" t="s">
        <v>57</v>
      </c>
      <c r="F113" s="3">
        <v>7</v>
      </c>
      <c r="G113" s="3">
        <v>8</v>
      </c>
      <c r="H113" s="3">
        <v>7</v>
      </c>
      <c r="I113" s="3">
        <v>7.5</v>
      </c>
      <c r="J113" s="3">
        <v>0.17699999999999999</v>
      </c>
      <c r="K113" s="3">
        <v>0.17299999999999999</v>
      </c>
      <c r="L113" s="3">
        <v>0.191</v>
      </c>
      <c r="M113" s="3" t="s">
        <v>97</v>
      </c>
      <c r="N113" s="3">
        <v>14.6</v>
      </c>
      <c r="O113" s="3">
        <v>14.5</v>
      </c>
      <c r="P113" s="3">
        <v>13.7</v>
      </c>
      <c r="Q113" s="3">
        <v>10.69</v>
      </c>
      <c r="R113" s="3">
        <v>4.1900000000000004</v>
      </c>
      <c r="S113" s="3">
        <v>10.45</v>
      </c>
      <c r="T113" s="3">
        <v>4.3600000000000003</v>
      </c>
      <c r="U113" s="3">
        <v>11.52</v>
      </c>
      <c r="V113" s="3">
        <v>4.8600000000000003</v>
      </c>
    </row>
    <row r="114" spans="1:22" x14ac:dyDescent="0.25">
      <c r="A114" s="7">
        <v>41103</v>
      </c>
      <c r="B114" s="3" t="s">
        <v>21</v>
      </c>
      <c r="C114" s="3">
        <v>5</v>
      </c>
      <c r="D114" s="3" t="s">
        <v>58</v>
      </c>
      <c r="E114" s="3" t="s">
        <v>59</v>
      </c>
      <c r="F114" s="3">
        <v>10</v>
      </c>
      <c r="G114" s="3">
        <v>11</v>
      </c>
      <c r="H114" s="3">
        <v>12</v>
      </c>
      <c r="I114" s="3">
        <v>10</v>
      </c>
      <c r="J114" s="3">
        <v>0.52600000000000002</v>
      </c>
      <c r="K114" s="3">
        <v>0.61899999999999999</v>
      </c>
      <c r="L114" s="3">
        <v>0.629</v>
      </c>
      <c r="M114" s="3" t="s">
        <v>97</v>
      </c>
      <c r="N114" s="3">
        <v>11.2</v>
      </c>
      <c r="O114" s="3">
        <v>11.3</v>
      </c>
      <c r="P114" s="3">
        <v>10.7</v>
      </c>
      <c r="Q114" s="3">
        <v>41.25</v>
      </c>
      <c r="R114" s="3">
        <v>19.190000000000001</v>
      </c>
      <c r="S114" s="3">
        <v>53.57</v>
      </c>
      <c r="T114" s="3">
        <v>21.19</v>
      </c>
      <c r="U114" s="3">
        <v>55</v>
      </c>
      <c r="V114" s="3">
        <v>24.43</v>
      </c>
    </row>
    <row r="115" spans="1:22" x14ac:dyDescent="0.25">
      <c r="A115" s="7">
        <v>41103</v>
      </c>
      <c r="B115" s="3" t="s">
        <v>21</v>
      </c>
      <c r="C115" s="3">
        <v>6</v>
      </c>
      <c r="D115" s="1" t="s">
        <v>60</v>
      </c>
      <c r="E115" s="1" t="s">
        <v>61</v>
      </c>
      <c r="F115" s="3">
        <v>4</v>
      </c>
      <c r="G115" s="3">
        <v>5</v>
      </c>
      <c r="H115" s="3">
        <v>3.5</v>
      </c>
      <c r="I115" s="3">
        <v>5</v>
      </c>
      <c r="J115" s="3">
        <v>0.185</v>
      </c>
      <c r="K115" s="3">
        <v>0.219</v>
      </c>
      <c r="L115" s="3">
        <v>0.28499999999999998</v>
      </c>
      <c r="M115" s="3" t="s">
        <v>97</v>
      </c>
      <c r="N115" s="3">
        <v>18.3</v>
      </c>
      <c r="O115" s="3">
        <v>16.399999999999999</v>
      </c>
      <c r="P115" s="3">
        <v>15.6</v>
      </c>
      <c r="Q115" s="3">
        <v>11.14</v>
      </c>
      <c r="R115" s="3">
        <v>3.2</v>
      </c>
      <c r="S115" s="3">
        <v>13.32</v>
      </c>
      <c r="T115" s="3">
        <v>3.97</v>
      </c>
      <c r="U115" s="3">
        <v>18.149999999999999</v>
      </c>
      <c r="V115" s="3">
        <v>5.59</v>
      </c>
    </row>
    <row r="116" spans="1:22" x14ac:dyDescent="0.25">
      <c r="A116" s="7">
        <v>41103</v>
      </c>
      <c r="B116" s="3" t="s">
        <v>21</v>
      </c>
      <c r="C116" s="3">
        <v>7</v>
      </c>
      <c r="D116" s="3" t="s">
        <v>54</v>
      </c>
      <c r="E116" s="3" t="s">
        <v>55</v>
      </c>
      <c r="F116" s="3">
        <v>2.5</v>
      </c>
      <c r="G116" s="3">
        <v>2</v>
      </c>
      <c r="H116" s="3">
        <v>3</v>
      </c>
      <c r="I116" s="3">
        <v>2</v>
      </c>
      <c r="J116" s="3">
        <v>0.157</v>
      </c>
      <c r="K116" s="3">
        <v>0.126</v>
      </c>
      <c r="L116" s="3">
        <v>0.14899999999999999</v>
      </c>
      <c r="M116" s="3" t="s">
        <v>97</v>
      </c>
      <c r="N116" s="3">
        <v>16.8</v>
      </c>
      <c r="O116" s="3">
        <v>16.399999999999999</v>
      </c>
      <c r="P116" s="3">
        <v>15.9</v>
      </c>
      <c r="Q116" s="3">
        <v>9.5299999999999994</v>
      </c>
      <c r="R116" s="3">
        <v>3.32</v>
      </c>
      <c r="S116" s="3">
        <v>7.83</v>
      </c>
      <c r="T116" s="3">
        <v>2.66</v>
      </c>
      <c r="U116" s="3">
        <v>9.0500000000000007</v>
      </c>
      <c r="V116" s="3">
        <v>3.29</v>
      </c>
    </row>
    <row r="117" spans="1:22" x14ac:dyDescent="0.25">
      <c r="A117" s="7">
        <v>41103</v>
      </c>
      <c r="B117" s="3" t="s">
        <v>21</v>
      </c>
      <c r="C117" s="3">
        <v>8</v>
      </c>
      <c r="D117" s="3" t="s">
        <v>52</v>
      </c>
      <c r="E117" s="3" t="s">
        <v>53</v>
      </c>
      <c r="F117" s="3">
        <v>4</v>
      </c>
      <c r="G117" s="3">
        <v>4.5</v>
      </c>
      <c r="H117" s="3">
        <v>4</v>
      </c>
      <c r="I117" s="3">
        <v>5</v>
      </c>
      <c r="J117" s="3">
        <v>0.22500000000000001</v>
      </c>
      <c r="K117" s="3">
        <v>0.219</v>
      </c>
      <c r="L117" s="3">
        <v>0.22600000000000001</v>
      </c>
      <c r="M117" s="3" t="s">
        <v>97</v>
      </c>
      <c r="N117" s="3">
        <v>17.899999999999999</v>
      </c>
      <c r="O117" s="3">
        <v>15</v>
      </c>
      <c r="P117" s="3">
        <v>15</v>
      </c>
      <c r="Q117" s="3">
        <v>13.75</v>
      </c>
      <c r="R117" s="3">
        <v>3.77</v>
      </c>
      <c r="S117" s="3">
        <v>13.95</v>
      </c>
      <c r="T117" s="3">
        <v>3.51</v>
      </c>
      <c r="U117" s="3">
        <v>16.64</v>
      </c>
      <c r="V117" s="3">
        <v>4.16</v>
      </c>
    </row>
    <row r="118" spans="1:22" x14ac:dyDescent="0.25">
      <c r="A118" s="7">
        <v>41103</v>
      </c>
      <c r="B118" s="3" t="s">
        <v>21</v>
      </c>
      <c r="C118" s="3">
        <v>9</v>
      </c>
      <c r="D118" s="3" t="s">
        <v>50</v>
      </c>
      <c r="E118" s="3" t="s">
        <v>51</v>
      </c>
      <c r="F118" s="3">
        <v>7</v>
      </c>
      <c r="G118" s="3">
        <v>7</v>
      </c>
      <c r="H118" s="3">
        <v>6</v>
      </c>
      <c r="I118" s="3">
        <v>7</v>
      </c>
      <c r="J118" s="3">
        <v>0.51700000000000002</v>
      </c>
      <c r="K118" s="3">
        <v>0.64600000000000002</v>
      </c>
      <c r="L118" s="3">
        <v>0.63500000000000001</v>
      </c>
      <c r="M118" s="3" t="s">
        <v>97</v>
      </c>
      <c r="N118" s="3">
        <v>15.6</v>
      </c>
      <c r="O118" s="3">
        <v>12.2</v>
      </c>
      <c r="P118" s="3">
        <v>11.6</v>
      </c>
      <c r="Q118" s="3">
        <v>40.9</v>
      </c>
      <c r="R118" s="3">
        <v>12.81</v>
      </c>
      <c r="S118" s="3">
        <v>57.35</v>
      </c>
      <c r="T118" s="3">
        <v>19.75</v>
      </c>
      <c r="U118" s="3">
        <v>55.73</v>
      </c>
      <c r="V118" s="3">
        <v>22.3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workbookViewId="0">
      <selection activeCell="B20" sqref="B19:B20"/>
    </sheetView>
  </sheetViews>
  <sheetFormatPr defaultColWidth="10.28515625" defaultRowHeight="15.75" customHeight="1" x14ac:dyDescent="0.2"/>
  <cols>
    <col min="4" max="4" width="15.140625" bestFit="1" customWidth="1"/>
    <col min="5" max="5" width="15.5703125" bestFit="1" customWidth="1"/>
    <col min="13" max="13" width="12" bestFit="1" customWidth="1"/>
    <col min="17" max="17" width="13.5703125" bestFit="1" customWidth="1"/>
  </cols>
  <sheetData>
    <row r="1" spans="1:22" ht="15.75" customHeight="1" x14ac:dyDescent="0.2">
      <c r="A1" s="2" t="s">
        <v>0</v>
      </c>
      <c r="B1" s="2" t="s">
        <v>1</v>
      </c>
      <c r="C1" s="2" t="s">
        <v>2</v>
      </c>
      <c r="D1" s="2" t="s">
        <v>101</v>
      </c>
      <c r="E1" s="2" t="s">
        <v>102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96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</row>
    <row r="2" spans="1:22" ht="15.75" customHeight="1" x14ac:dyDescent="0.25">
      <c r="A2" s="8">
        <v>41072</v>
      </c>
      <c r="B2" s="9" t="s">
        <v>22</v>
      </c>
      <c r="C2" s="9">
        <v>1</v>
      </c>
      <c r="D2" s="4" t="s">
        <v>80</v>
      </c>
      <c r="E2" s="4" t="s">
        <v>81</v>
      </c>
      <c r="F2" s="10">
        <v>2.75</v>
      </c>
      <c r="G2" s="10">
        <v>3</v>
      </c>
      <c r="H2" s="10">
        <v>2.8</v>
      </c>
      <c r="I2" s="10">
        <v>3.2</v>
      </c>
      <c r="J2" s="10">
        <v>0.27200000000000002</v>
      </c>
      <c r="K2" s="10">
        <v>0.34899999999999998</v>
      </c>
      <c r="L2" s="10">
        <v>0.34399999999999997</v>
      </c>
      <c r="M2" s="4" t="s">
        <v>97</v>
      </c>
      <c r="N2" s="10">
        <v>10.5</v>
      </c>
      <c r="O2" s="10">
        <v>10.8</v>
      </c>
      <c r="P2" s="10">
        <v>10.8</v>
      </c>
      <c r="Q2" s="2"/>
      <c r="R2" s="2"/>
      <c r="S2" s="2"/>
      <c r="T2" s="2"/>
      <c r="U2" s="2"/>
      <c r="V2" s="2"/>
    </row>
    <row r="3" spans="1:22" ht="15.75" customHeight="1" x14ac:dyDescent="0.25">
      <c r="A3" s="8">
        <v>41072</v>
      </c>
      <c r="B3" s="9" t="s">
        <v>22</v>
      </c>
      <c r="C3" s="9">
        <v>2</v>
      </c>
      <c r="D3" s="4" t="s">
        <v>82</v>
      </c>
      <c r="E3" s="4" t="s">
        <v>83</v>
      </c>
      <c r="F3" s="10" t="s">
        <v>20</v>
      </c>
      <c r="G3" s="10" t="s">
        <v>20</v>
      </c>
      <c r="H3" s="10" t="s">
        <v>20</v>
      </c>
      <c r="I3" s="10" t="s">
        <v>20</v>
      </c>
      <c r="J3" s="10" t="s">
        <v>20</v>
      </c>
      <c r="K3" s="10" t="s">
        <v>20</v>
      </c>
      <c r="L3" s="10" t="s">
        <v>20</v>
      </c>
      <c r="M3" s="4" t="s">
        <v>97</v>
      </c>
      <c r="N3" s="10" t="s">
        <v>20</v>
      </c>
      <c r="O3" s="10" t="s">
        <v>20</v>
      </c>
      <c r="P3" s="10" t="s">
        <v>20</v>
      </c>
      <c r="Q3" s="2"/>
      <c r="R3" s="2"/>
      <c r="S3" s="2"/>
      <c r="T3" s="2"/>
      <c r="U3" s="2"/>
      <c r="V3" s="2"/>
    </row>
    <row r="4" spans="1:22" ht="15.75" customHeight="1" x14ac:dyDescent="0.25">
      <c r="A4" s="8">
        <v>41072</v>
      </c>
      <c r="B4" s="9" t="s">
        <v>22</v>
      </c>
      <c r="C4" s="9">
        <v>3</v>
      </c>
      <c r="D4" s="4" t="s">
        <v>84</v>
      </c>
      <c r="E4" s="4" t="s">
        <v>85</v>
      </c>
      <c r="F4" s="10">
        <v>1.5</v>
      </c>
      <c r="G4" s="10">
        <v>2</v>
      </c>
      <c r="H4" s="10">
        <v>2.5</v>
      </c>
      <c r="I4" s="10">
        <v>2</v>
      </c>
      <c r="J4" s="10">
        <v>7.0000000000000007E-2</v>
      </c>
      <c r="K4" s="10">
        <v>0.153</v>
      </c>
      <c r="L4" s="10">
        <v>9.6000000000000002E-2</v>
      </c>
      <c r="M4" s="4" t="s">
        <v>97</v>
      </c>
      <c r="N4" s="10">
        <v>9.6999999999999993</v>
      </c>
      <c r="O4" s="10">
        <v>9.9</v>
      </c>
      <c r="P4" s="10">
        <v>10.5</v>
      </c>
      <c r="Q4" s="2"/>
      <c r="R4" s="2"/>
      <c r="S4" s="2"/>
      <c r="T4" s="2"/>
      <c r="U4" s="2"/>
      <c r="V4" s="2"/>
    </row>
    <row r="5" spans="1:22" ht="15.75" customHeight="1" x14ac:dyDescent="0.25">
      <c r="A5" s="8">
        <v>41072</v>
      </c>
      <c r="B5" s="9" t="s">
        <v>22</v>
      </c>
      <c r="C5" s="9">
        <v>4</v>
      </c>
      <c r="D5" s="4" t="s">
        <v>86</v>
      </c>
      <c r="E5" s="4" t="s">
        <v>87</v>
      </c>
      <c r="F5" s="10">
        <v>2.5</v>
      </c>
      <c r="G5" s="10">
        <v>2.2000000000000002</v>
      </c>
      <c r="H5" s="10">
        <v>2.2000000000000002</v>
      </c>
      <c r="I5" s="10">
        <v>2.4</v>
      </c>
      <c r="J5" s="10">
        <v>0.183</v>
      </c>
      <c r="K5" s="10">
        <v>0.158</v>
      </c>
      <c r="L5" s="10">
        <v>0.157</v>
      </c>
      <c r="M5" s="4" t="s">
        <v>97</v>
      </c>
      <c r="N5" s="10">
        <v>9.8000000000000007</v>
      </c>
      <c r="O5" s="10">
        <v>10.199999999999999</v>
      </c>
      <c r="P5" s="10">
        <v>10.3</v>
      </c>
      <c r="Q5" s="2"/>
      <c r="R5" s="2"/>
      <c r="S5" s="2"/>
      <c r="T5" s="2"/>
      <c r="U5" s="2"/>
      <c r="V5" s="2"/>
    </row>
    <row r="6" spans="1:22" ht="15.75" customHeight="1" x14ac:dyDescent="0.25">
      <c r="A6" s="8">
        <v>41072</v>
      </c>
      <c r="B6" s="9" t="s">
        <v>22</v>
      </c>
      <c r="C6" s="9">
        <v>5</v>
      </c>
      <c r="D6" s="4" t="s">
        <v>88</v>
      </c>
      <c r="E6" s="4" t="s">
        <v>89</v>
      </c>
      <c r="F6" s="10">
        <v>2.4</v>
      </c>
      <c r="G6" s="10">
        <v>2</v>
      </c>
      <c r="H6" s="10">
        <v>1.8</v>
      </c>
      <c r="I6" s="10">
        <v>1.9</v>
      </c>
      <c r="J6" s="10">
        <v>0.28399999999999997</v>
      </c>
      <c r="K6" s="10">
        <v>0.25900000000000001</v>
      </c>
      <c r="L6" s="10">
        <v>0.247</v>
      </c>
      <c r="M6" s="4" t="s">
        <v>97</v>
      </c>
      <c r="N6" s="10">
        <v>9.6999999999999993</v>
      </c>
      <c r="O6" s="10">
        <v>9.8000000000000007</v>
      </c>
      <c r="P6" s="10">
        <v>10</v>
      </c>
      <c r="Q6" s="2"/>
      <c r="R6" s="2"/>
      <c r="S6" s="2"/>
      <c r="T6" s="2"/>
      <c r="U6" s="2"/>
      <c r="V6" s="2"/>
    </row>
    <row r="7" spans="1:22" ht="15.75" customHeight="1" x14ac:dyDescent="0.25">
      <c r="A7" s="8">
        <v>41072</v>
      </c>
      <c r="B7" s="9" t="s">
        <v>22</v>
      </c>
      <c r="C7" s="9">
        <v>6</v>
      </c>
      <c r="D7" s="4" t="s">
        <v>90</v>
      </c>
      <c r="E7" s="4" t="s">
        <v>91</v>
      </c>
      <c r="F7" s="10">
        <v>3.4</v>
      </c>
      <c r="G7" s="10">
        <v>2.8</v>
      </c>
      <c r="H7" s="10">
        <v>3</v>
      </c>
      <c r="I7" s="10">
        <v>3</v>
      </c>
      <c r="J7" s="10">
        <v>0.214</v>
      </c>
      <c r="K7" s="10">
        <v>0.186</v>
      </c>
      <c r="L7" s="10">
        <v>0.16800000000000001</v>
      </c>
      <c r="M7" s="4" t="s">
        <v>97</v>
      </c>
      <c r="N7" s="10">
        <v>10.3</v>
      </c>
      <c r="O7" s="10">
        <v>10.8</v>
      </c>
      <c r="P7" s="10">
        <v>10.8</v>
      </c>
      <c r="Q7" s="2"/>
      <c r="R7" s="2"/>
      <c r="S7" s="2"/>
      <c r="T7" s="2"/>
      <c r="U7" s="2"/>
      <c r="V7" s="2"/>
    </row>
    <row r="8" spans="1:22" ht="15.75" customHeight="1" x14ac:dyDescent="0.25">
      <c r="A8" s="8">
        <v>41072</v>
      </c>
      <c r="B8" s="9" t="s">
        <v>22</v>
      </c>
      <c r="C8" s="9">
        <v>7</v>
      </c>
      <c r="D8" s="4" t="s">
        <v>92</v>
      </c>
      <c r="E8" s="4" t="s">
        <v>93</v>
      </c>
      <c r="F8" s="10">
        <v>2</v>
      </c>
      <c r="G8" s="10">
        <v>1.5</v>
      </c>
      <c r="H8" s="10">
        <v>2.5</v>
      </c>
      <c r="I8" s="10">
        <v>2</v>
      </c>
      <c r="J8" s="10">
        <v>0.47</v>
      </c>
      <c r="K8" s="10">
        <v>0.43</v>
      </c>
      <c r="L8" s="10">
        <v>0.42199999999999999</v>
      </c>
      <c r="M8" s="4" t="s">
        <v>97</v>
      </c>
      <c r="N8" s="10">
        <v>9.6999999999999993</v>
      </c>
      <c r="O8" s="10">
        <v>9.6</v>
      </c>
      <c r="P8" s="10">
        <v>9.4</v>
      </c>
      <c r="Q8" s="2"/>
      <c r="R8" s="2"/>
      <c r="S8" s="2"/>
      <c r="T8" s="2"/>
      <c r="U8" s="2"/>
      <c r="V8" s="2"/>
    </row>
    <row r="9" spans="1:22" ht="15.75" customHeight="1" x14ac:dyDescent="0.25">
      <c r="A9" s="8">
        <v>41072</v>
      </c>
      <c r="B9" s="9" t="s">
        <v>22</v>
      </c>
      <c r="C9" s="9">
        <v>8</v>
      </c>
      <c r="D9" s="4" t="s">
        <v>94</v>
      </c>
      <c r="E9" s="4" t="s">
        <v>95</v>
      </c>
      <c r="F9" s="10">
        <v>2.4</v>
      </c>
      <c r="G9" s="10">
        <v>1.8</v>
      </c>
      <c r="H9" s="10">
        <v>2.4</v>
      </c>
      <c r="I9" s="10">
        <v>2.2000000000000002</v>
      </c>
      <c r="J9" s="10">
        <v>0.22</v>
      </c>
      <c r="K9" s="10">
        <v>0.22500000000000001</v>
      </c>
      <c r="L9" s="10">
        <v>0.192</v>
      </c>
      <c r="M9" s="4" t="s">
        <v>97</v>
      </c>
      <c r="N9" s="10">
        <v>10.5</v>
      </c>
      <c r="O9" s="10">
        <v>10.4</v>
      </c>
      <c r="P9" s="10">
        <v>10.3</v>
      </c>
      <c r="Q9" s="2"/>
      <c r="R9" s="2"/>
      <c r="S9" s="2"/>
      <c r="T9" s="2"/>
      <c r="U9" s="2"/>
      <c r="V9" s="2"/>
    </row>
    <row r="10" spans="1:22" ht="15.75" customHeight="1" x14ac:dyDescent="0.25">
      <c r="A10" s="8">
        <v>41072</v>
      </c>
      <c r="B10" s="9" t="s">
        <v>22</v>
      </c>
      <c r="C10" s="9">
        <v>9</v>
      </c>
      <c r="D10" s="4" t="s">
        <v>99</v>
      </c>
      <c r="E10" s="4" t="s">
        <v>100</v>
      </c>
      <c r="F10" s="10">
        <v>3.2</v>
      </c>
      <c r="G10" s="10">
        <v>2.8</v>
      </c>
      <c r="H10" s="10">
        <v>2.5</v>
      </c>
      <c r="I10" s="10">
        <v>2.7</v>
      </c>
      <c r="J10" s="10">
        <v>0.248</v>
      </c>
      <c r="K10" s="10">
        <v>0.2</v>
      </c>
      <c r="L10" s="10">
        <v>0.186</v>
      </c>
      <c r="M10" s="4" t="s">
        <v>97</v>
      </c>
      <c r="N10" s="10">
        <v>10.8</v>
      </c>
      <c r="O10" s="10">
        <v>10.4</v>
      </c>
      <c r="P10" s="10">
        <v>10.6</v>
      </c>
      <c r="Q10" s="2"/>
      <c r="R10" s="2"/>
      <c r="S10" s="2"/>
      <c r="T10" s="2"/>
      <c r="U10" s="2"/>
      <c r="V10" s="2"/>
    </row>
    <row r="11" spans="1:22" ht="15.75" customHeight="1" x14ac:dyDescent="0.25">
      <c r="A11" s="8">
        <v>41075</v>
      </c>
      <c r="B11" s="9" t="s">
        <v>22</v>
      </c>
      <c r="C11" s="9">
        <v>1</v>
      </c>
      <c r="D11" s="4" t="s">
        <v>80</v>
      </c>
      <c r="E11" s="4" t="s">
        <v>81</v>
      </c>
      <c r="F11" s="10">
        <v>1.8</v>
      </c>
      <c r="G11" s="10">
        <v>1.5</v>
      </c>
      <c r="H11" s="10">
        <v>1.5</v>
      </c>
      <c r="I11" s="10">
        <v>1.5</v>
      </c>
      <c r="J11" s="10">
        <v>0.247</v>
      </c>
      <c r="K11" s="10">
        <v>0.26600000000000001</v>
      </c>
      <c r="L11" s="10">
        <v>0.19600000000000001</v>
      </c>
      <c r="M11" s="4" t="s">
        <v>97</v>
      </c>
      <c r="N11" s="10">
        <v>13</v>
      </c>
      <c r="O11" s="10">
        <v>11.7</v>
      </c>
      <c r="P11" s="10">
        <v>11.1</v>
      </c>
      <c r="Q11" s="2"/>
      <c r="R11" s="2"/>
      <c r="S11" s="2"/>
      <c r="T11" s="2"/>
      <c r="U11" s="2"/>
      <c r="V11" s="2"/>
    </row>
    <row r="12" spans="1:22" ht="15.75" customHeight="1" x14ac:dyDescent="0.25">
      <c r="A12" s="8">
        <v>41075</v>
      </c>
      <c r="B12" s="9" t="s">
        <v>22</v>
      </c>
      <c r="C12" s="9">
        <v>2</v>
      </c>
      <c r="D12" s="4" t="s">
        <v>82</v>
      </c>
      <c r="E12" s="4" t="s">
        <v>83</v>
      </c>
      <c r="F12" s="10" t="s">
        <v>20</v>
      </c>
      <c r="G12" s="10" t="s">
        <v>20</v>
      </c>
      <c r="H12" s="10" t="s">
        <v>20</v>
      </c>
      <c r="I12" s="10" t="s">
        <v>20</v>
      </c>
      <c r="J12" s="10" t="s">
        <v>20</v>
      </c>
      <c r="K12" s="10" t="s">
        <v>20</v>
      </c>
      <c r="L12" s="10" t="s">
        <v>20</v>
      </c>
      <c r="M12" s="4" t="s">
        <v>97</v>
      </c>
      <c r="N12" s="10" t="s">
        <v>20</v>
      </c>
      <c r="O12" s="10" t="s">
        <v>20</v>
      </c>
      <c r="P12" s="10" t="s">
        <v>20</v>
      </c>
      <c r="Q12" s="2"/>
      <c r="R12" s="2"/>
      <c r="S12" s="2"/>
      <c r="T12" s="2"/>
      <c r="U12" s="2"/>
      <c r="V12" s="2"/>
    </row>
    <row r="13" spans="1:22" ht="15.75" customHeight="1" x14ac:dyDescent="0.25">
      <c r="A13" s="8">
        <v>41075</v>
      </c>
      <c r="B13" s="9" t="s">
        <v>22</v>
      </c>
      <c r="C13" s="9">
        <v>3</v>
      </c>
      <c r="D13" s="4" t="s">
        <v>84</v>
      </c>
      <c r="E13" s="4" t="s">
        <v>85</v>
      </c>
      <c r="F13" s="10">
        <v>1.8</v>
      </c>
      <c r="G13" s="10">
        <v>2</v>
      </c>
      <c r="H13" s="10">
        <v>2</v>
      </c>
      <c r="I13" s="10">
        <v>2</v>
      </c>
      <c r="J13" s="10">
        <v>9.7000000000000003E-2</v>
      </c>
      <c r="K13" s="10">
        <v>0.126</v>
      </c>
      <c r="L13" s="10">
        <v>8.5000000000000006E-2</v>
      </c>
      <c r="M13" s="4" t="s">
        <v>97</v>
      </c>
      <c r="N13" s="10">
        <v>13.9</v>
      </c>
      <c r="O13" s="10">
        <v>13.3</v>
      </c>
      <c r="P13" s="10">
        <v>12.8</v>
      </c>
      <c r="Q13" s="2"/>
      <c r="R13" s="2"/>
      <c r="S13" s="2"/>
      <c r="T13" s="2"/>
      <c r="U13" s="2"/>
      <c r="V13" s="2"/>
    </row>
    <row r="14" spans="1:22" ht="15.75" customHeight="1" x14ac:dyDescent="0.25">
      <c r="A14" s="8">
        <v>41075</v>
      </c>
      <c r="B14" s="9" t="s">
        <v>22</v>
      </c>
      <c r="C14" s="9">
        <v>4</v>
      </c>
      <c r="D14" s="4" t="s">
        <v>86</v>
      </c>
      <c r="E14" s="4" t="s">
        <v>87</v>
      </c>
      <c r="F14" s="10">
        <v>1</v>
      </c>
      <c r="G14" s="10">
        <v>2</v>
      </c>
      <c r="H14" s="10">
        <v>1.5</v>
      </c>
      <c r="I14" s="10">
        <v>1.5</v>
      </c>
      <c r="J14" s="10">
        <v>0.22900000000000001</v>
      </c>
      <c r="K14" s="10">
        <v>0.20799999999999999</v>
      </c>
      <c r="L14" s="10">
        <v>0.16800000000000001</v>
      </c>
      <c r="M14" s="4" t="s">
        <v>97</v>
      </c>
      <c r="N14" s="10">
        <v>13.9</v>
      </c>
      <c r="O14" s="10">
        <v>12.1</v>
      </c>
      <c r="P14" s="10">
        <v>11.9</v>
      </c>
      <c r="Q14" s="2"/>
      <c r="R14" s="2"/>
      <c r="S14" s="2"/>
      <c r="T14" s="2"/>
      <c r="U14" s="2"/>
      <c r="V14" s="2"/>
    </row>
    <row r="15" spans="1:22" ht="15.75" customHeight="1" x14ac:dyDescent="0.25">
      <c r="A15" s="8">
        <v>41075</v>
      </c>
      <c r="B15" s="9" t="s">
        <v>22</v>
      </c>
      <c r="C15" s="9">
        <v>5</v>
      </c>
      <c r="D15" s="4" t="s">
        <v>88</v>
      </c>
      <c r="E15" s="4" t="s">
        <v>89</v>
      </c>
      <c r="F15" s="10">
        <v>2</v>
      </c>
      <c r="G15" s="10">
        <v>2.5</v>
      </c>
      <c r="H15" s="10">
        <v>2</v>
      </c>
      <c r="I15" s="10">
        <v>2.5</v>
      </c>
      <c r="J15" s="10">
        <v>0.33800000000000002</v>
      </c>
      <c r="K15" s="10">
        <v>0.36099999999999999</v>
      </c>
      <c r="L15" s="10">
        <v>0.29199999999999998</v>
      </c>
      <c r="M15" s="4" t="s">
        <v>97</v>
      </c>
      <c r="N15" s="10">
        <v>12.3</v>
      </c>
      <c r="O15" s="10">
        <v>11.7</v>
      </c>
      <c r="P15" s="10">
        <v>10.4</v>
      </c>
      <c r="Q15" s="2"/>
      <c r="R15" s="2"/>
      <c r="S15" s="2"/>
      <c r="T15" s="2"/>
      <c r="U15" s="2"/>
      <c r="V15" s="2"/>
    </row>
    <row r="16" spans="1:22" ht="15.75" customHeight="1" x14ac:dyDescent="0.25">
      <c r="A16" s="8">
        <v>41075</v>
      </c>
      <c r="B16" s="9" t="s">
        <v>22</v>
      </c>
      <c r="C16" s="9">
        <v>6</v>
      </c>
      <c r="D16" s="4" t="s">
        <v>90</v>
      </c>
      <c r="E16" s="4" t="s">
        <v>91</v>
      </c>
      <c r="F16" s="10">
        <v>3</v>
      </c>
      <c r="G16" s="10">
        <v>3</v>
      </c>
      <c r="H16" s="10">
        <v>3.5</v>
      </c>
      <c r="I16" s="10">
        <v>3</v>
      </c>
      <c r="J16" s="10">
        <v>0.42899999999999999</v>
      </c>
      <c r="K16" s="10">
        <v>0.65700000000000003</v>
      </c>
      <c r="L16" s="10">
        <v>0.58399999999999996</v>
      </c>
      <c r="M16" s="4" t="s">
        <v>97</v>
      </c>
      <c r="N16" s="10">
        <v>12.3</v>
      </c>
      <c r="O16" s="10">
        <v>11.1</v>
      </c>
      <c r="P16" s="10">
        <v>10</v>
      </c>
      <c r="Q16" s="2"/>
      <c r="R16" s="2"/>
      <c r="S16" s="2"/>
      <c r="T16" s="2"/>
      <c r="U16" s="2"/>
      <c r="V16" s="2"/>
    </row>
    <row r="17" spans="1:22" ht="15.75" customHeight="1" x14ac:dyDescent="0.25">
      <c r="A17" s="8">
        <v>41075</v>
      </c>
      <c r="B17" s="9" t="s">
        <v>22</v>
      </c>
      <c r="C17" s="9">
        <v>7</v>
      </c>
      <c r="D17" s="4" t="s">
        <v>92</v>
      </c>
      <c r="E17" s="4" t="s">
        <v>93</v>
      </c>
      <c r="F17" s="10">
        <v>4.5</v>
      </c>
      <c r="G17" s="10">
        <v>5</v>
      </c>
      <c r="H17" s="10">
        <v>5.5</v>
      </c>
      <c r="I17" s="10">
        <v>3.5</v>
      </c>
      <c r="J17" s="10">
        <v>0.10299999999999999</v>
      </c>
      <c r="K17" s="10">
        <v>0.14299999999999999</v>
      </c>
      <c r="L17" s="10">
        <v>0.127</v>
      </c>
      <c r="M17" s="4" t="s">
        <v>97</v>
      </c>
      <c r="N17" s="10">
        <v>16.100000000000001</v>
      </c>
      <c r="O17" s="10">
        <v>12</v>
      </c>
      <c r="P17" s="10">
        <v>10.9</v>
      </c>
      <c r="Q17" s="2"/>
      <c r="R17" s="2"/>
      <c r="S17" s="2"/>
      <c r="T17" s="2"/>
      <c r="U17" s="2"/>
      <c r="V17" s="2"/>
    </row>
    <row r="18" spans="1:22" ht="15.75" customHeight="1" x14ac:dyDescent="0.25">
      <c r="A18" s="8">
        <v>41075</v>
      </c>
      <c r="B18" s="9" t="s">
        <v>22</v>
      </c>
      <c r="C18" s="9">
        <v>8</v>
      </c>
      <c r="D18" s="4" t="s">
        <v>94</v>
      </c>
      <c r="E18" s="4" t="s">
        <v>95</v>
      </c>
      <c r="F18" s="10">
        <v>2.5</v>
      </c>
      <c r="G18" s="10">
        <v>3</v>
      </c>
      <c r="H18" s="10">
        <v>3.5</v>
      </c>
      <c r="I18" s="10">
        <v>3</v>
      </c>
      <c r="J18" s="10">
        <v>0.14699999999999999</v>
      </c>
      <c r="K18" s="10">
        <v>0.16</v>
      </c>
      <c r="L18" s="10">
        <v>0.17499999999999999</v>
      </c>
      <c r="M18" s="4" t="s">
        <v>97</v>
      </c>
      <c r="N18" s="10">
        <v>14.7</v>
      </c>
      <c r="O18" s="10">
        <v>13</v>
      </c>
      <c r="P18" s="10">
        <v>12.4</v>
      </c>
      <c r="Q18" s="2"/>
      <c r="R18" s="2"/>
      <c r="S18" s="2"/>
      <c r="T18" s="2"/>
      <c r="U18" s="2"/>
      <c r="V18" s="2"/>
    </row>
    <row r="19" spans="1:22" ht="15.75" customHeight="1" x14ac:dyDescent="0.25">
      <c r="A19" s="8">
        <v>41075</v>
      </c>
      <c r="B19" s="9" t="s">
        <v>22</v>
      </c>
      <c r="C19" s="9">
        <v>9</v>
      </c>
      <c r="D19" s="4" t="s">
        <v>99</v>
      </c>
      <c r="E19" s="4" t="s">
        <v>100</v>
      </c>
      <c r="F19" s="10">
        <v>4</v>
      </c>
      <c r="G19" s="10">
        <v>3.5</v>
      </c>
      <c r="H19" s="10">
        <v>3</v>
      </c>
      <c r="I19" s="10">
        <v>3</v>
      </c>
      <c r="J19" s="10">
        <v>0.316</v>
      </c>
      <c r="K19" s="10">
        <v>0.30499999999999999</v>
      </c>
      <c r="L19" s="10">
        <v>0.24</v>
      </c>
      <c r="M19" s="4" t="s">
        <v>97</v>
      </c>
      <c r="N19" s="10">
        <v>13.3</v>
      </c>
      <c r="O19" s="10">
        <v>12</v>
      </c>
      <c r="P19" s="10">
        <v>11.7</v>
      </c>
      <c r="Q19" s="2"/>
      <c r="R19" s="2"/>
      <c r="S19" s="2"/>
      <c r="T19" s="2"/>
      <c r="U19" s="2"/>
      <c r="V19" s="2"/>
    </row>
    <row r="20" spans="1:22" ht="15.75" customHeight="1" x14ac:dyDescent="0.25">
      <c r="A20" s="8">
        <v>41077</v>
      </c>
      <c r="B20" s="9" t="s">
        <v>22</v>
      </c>
      <c r="C20" s="9">
        <v>1</v>
      </c>
      <c r="D20" s="4" t="s">
        <v>80</v>
      </c>
      <c r="E20" s="4" t="s">
        <v>81</v>
      </c>
      <c r="F20" s="10">
        <v>1</v>
      </c>
      <c r="G20" s="10">
        <v>1.5</v>
      </c>
      <c r="H20" s="10">
        <v>1.5</v>
      </c>
      <c r="I20" s="10">
        <v>1</v>
      </c>
      <c r="J20" s="10">
        <v>0.27900000000000003</v>
      </c>
      <c r="K20" s="10">
        <v>0.26900000000000002</v>
      </c>
      <c r="L20" s="10">
        <v>0.28199999999999997</v>
      </c>
      <c r="M20" s="4" t="s">
        <v>97</v>
      </c>
      <c r="N20" s="10">
        <v>12.9</v>
      </c>
      <c r="O20" s="10">
        <v>11.9</v>
      </c>
      <c r="P20" s="10">
        <v>11.7</v>
      </c>
      <c r="Q20" s="2"/>
      <c r="R20" s="2"/>
      <c r="S20" s="2"/>
      <c r="T20" s="2"/>
      <c r="U20" s="2"/>
      <c r="V20" s="2"/>
    </row>
    <row r="21" spans="1:22" ht="15.75" customHeight="1" x14ac:dyDescent="0.25">
      <c r="A21" s="8">
        <v>41077</v>
      </c>
      <c r="B21" s="9" t="s">
        <v>22</v>
      </c>
      <c r="C21" s="9">
        <v>2</v>
      </c>
      <c r="D21" s="4" t="s">
        <v>82</v>
      </c>
      <c r="E21" s="4" t="s">
        <v>83</v>
      </c>
      <c r="F21" s="10" t="s">
        <v>20</v>
      </c>
      <c r="G21" s="10" t="s">
        <v>20</v>
      </c>
      <c r="H21" s="10" t="s">
        <v>20</v>
      </c>
      <c r="I21" s="10" t="s">
        <v>20</v>
      </c>
      <c r="J21" s="10" t="s">
        <v>20</v>
      </c>
      <c r="K21" s="10" t="s">
        <v>20</v>
      </c>
      <c r="L21" s="10" t="s">
        <v>20</v>
      </c>
      <c r="M21" s="4" t="s">
        <v>97</v>
      </c>
      <c r="N21" s="10" t="s">
        <v>20</v>
      </c>
      <c r="O21" s="10" t="s">
        <v>20</v>
      </c>
      <c r="P21" s="10" t="s">
        <v>20</v>
      </c>
      <c r="Q21" s="2"/>
      <c r="R21" s="2"/>
      <c r="S21" s="2"/>
      <c r="T21" s="2"/>
      <c r="U21" s="2"/>
      <c r="V21" s="2"/>
    </row>
    <row r="22" spans="1:22" ht="15.75" customHeight="1" x14ac:dyDescent="0.25">
      <c r="A22" s="8">
        <v>41077</v>
      </c>
      <c r="B22" s="9" t="s">
        <v>22</v>
      </c>
      <c r="C22" s="9">
        <v>3</v>
      </c>
      <c r="D22" s="4" t="s">
        <v>84</v>
      </c>
      <c r="E22" s="4" t="s">
        <v>85</v>
      </c>
      <c r="F22" s="10">
        <v>1</v>
      </c>
      <c r="G22" s="10">
        <v>1</v>
      </c>
      <c r="H22" s="10">
        <v>1</v>
      </c>
      <c r="I22" s="10">
        <v>1</v>
      </c>
      <c r="J22" s="10">
        <v>0.191</v>
      </c>
      <c r="K22" s="10">
        <v>0.19800000000000001</v>
      </c>
      <c r="L22" s="10">
        <v>0.18099999999999999</v>
      </c>
      <c r="M22" s="4" t="s">
        <v>97</v>
      </c>
      <c r="N22" s="10">
        <v>13.3</v>
      </c>
      <c r="O22" s="10">
        <v>12.9</v>
      </c>
      <c r="P22" s="10">
        <v>12.6</v>
      </c>
      <c r="Q22" s="2"/>
      <c r="R22" s="2"/>
      <c r="S22" s="2"/>
      <c r="T22" s="2"/>
      <c r="U22" s="2"/>
      <c r="V22" s="2"/>
    </row>
    <row r="23" spans="1:22" ht="15.75" customHeight="1" x14ac:dyDescent="0.25">
      <c r="A23" s="8">
        <v>41077</v>
      </c>
      <c r="B23" s="9" t="s">
        <v>22</v>
      </c>
      <c r="C23" s="9">
        <v>4</v>
      </c>
      <c r="D23" s="4" t="s">
        <v>86</v>
      </c>
      <c r="E23" s="4" t="s">
        <v>87</v>
      </c>
      <c r="F23" s="10">
        <v>1</v>
      </c>
      <c r="G23" s="10">
        <v>1</v>
      </c>
      <c r="H23" s="10">
        <v>1.5</v>
      </c>
      <c r="I23" s="10">
        <v>1.5</v>
      </c>
      <c r="J23" s="10">
        <v>0.28599999999999998</v>
      </c>
      <c r="K23" s="10">
        <v>0.27200000000000002</v>
      </c>
      <c r="L23" s="10">
        <v>0.26900000000000002</v>
      </c>
      <c r="M23" s="4" t="s">
        <v>97</v>
      </c>
      <c r="N23" s="10">
        <v>12.8</v>
      </c>
      <c r="O23" s="10">
        <v>12.2</v>
      </c>
      <c r="P23" s="10">
        <v>11.9</v>
      </c>
      <c r="Q23" s="2"/>
      <c r="R23" s="2"/>
      <c r="S23" s="2"/>
      <c r="T23" s="2"/>
      <c r="U23" s="2"/>
      <c r="V23" s="2"/>
    </row>
    <row r="24" spans="1:22" ht="15.75" customHeight="1" x14ac:dyDescent="0.25">
      <c r="A24" s="8">
        <v>41077</v>
      </c>
      <c r="B24" s="9" t="s">
        <v>22</v>
      </c>
      <c r="C24" s="9">
        <v>5</v>
      </c>
      <c r="D24" s="4" t="s">
        <v>88</v>
      </c>
      <c r="E24" s="4" t="s">
        <v>89</v>
      </c>
      <c r="F24" s="10">
        <v>1.5</v>
      </c>
      <c r="G24" s="10">
        <v>1</v>
      </c>
      <c r="H24" s="10">
        <v>1</v>
      </c>
      <c r="I24" s="10">
        <v>1.5</v>
      </c>
      <c r="J24" s="10">
        <v>0.25800000000000001</v>
      </c>
      <c r="K24" s="10">
        <v>0.24399999999999999</v>
      </c>
      <c r="L24" s="10">
        <v>0.25900000000000001</v>
      </c>
      <c r="M24" s="4" t="s">
        <v>97</v>
      </c>
      <c r="N24" s="10">
        <v>12.5</v>
      </c>
      <c r="O24" s="10">
        <v>11.7</v>
      </c>
      <c r="P24" s="10">
        <v>11.3</v>
      </c>
      <c r="Q24" s="2"/>
      <c r="R24" s="2"/>
      <c r="S24" s="2"/>
      <c r="T24" s="2"/>
      <c r="U24" s="2"/>
      <c r="V24" s="2"/>
    </row>
    <row r="25" spans="1:22" ht="15.75" customHeight="1" x14ac:dyDescent="0.25">
      <c r="A25" s="8">
        <v>41077</v>
      </c>
      <c r="B25" s="9" t="s">
        <v>22</v>
      </c>
      <c r="C25" s="9">
        <v>6</v>
      </c>
      <c r="D25" s="4" t="s">
        <v>90</v>
      </c>
      <c r="E25" s="4" t="s">
        <v>91</v>
      </c>
      <c r="F25" s="10">
        <v>4</v>
      </c>
      <c r="G25" s="10">
        <v>3.5</v>
      </c>
      <c r="H25" s="10">
        <v>3.5</v>
      </c>
      <c r="I25" s="10">
        <v>3.5</v>
      </c>
      <c r="J25" s="10">
        <v>0.47199999999999998</v>
      </c>
      <c r="K25" s="10">
        <v>0.61599999999999999</v>
      </c>
      <c r="L25" s="10">
        <v>0.60199999999999998</v>
      </c>
      <c r="M25" s="4" t="s">
        <v>97</v>
      </c>
      <c r="N25" s="10">
        <v>11</v>
      </c>
      <c r="O25" s="10">
        <v>10.8</v>
      </c>
      <c r="P25" s="10">
        <v>10.3</v>
      </c>
      <c r="Q25" s="2"/>
      <c r="R25" s="2"/>
      <c r="S25" s="2"/>
      <c r="T25" s="2"/>
      <c r="U25" s="2"/>
      <c r="V25" s="2"/>
    </row>
    <row r="26" spans="1:22" ht="15.75" customHeight="1" x14ac:dyDescent="0.25">
      <c r="A26" s="8">
        <v>41077</v>
      </c>
      <c r="B26" s="9" t="s">
        <v>22</v>
      </c>
      <c r="C26" s="9">
        <v>7</v>
      </c>
      <c r="D26" s="4" t="s">
        <v>92</v>
      </c>
      <c r="E26" s="4" t="s">
        <v>93</v>
      </c>
      <c r="F26" s="10">
        <v>2</v>
      </c>
      <c r="G26" s="10">
        <v>3</v>
      </c>
      <c r="H26" s="10">
        <v>2.5</v>
      </c>
      <c r="I26" s="10">
        <v>3</v>
      </c>
      <c r="J26" s="10">
        <v>0.26100000000000001</v>
      </c>
      <c r="K26" s="10">
        <v>0.22</v>
      </c>
      <c r="L26" s="10">
        <v>0.19400000000000001</v>
      </c>
      <c r="M26" s="4" t="s">
        <v>97</v>
      </c>
      <c r="N26" s="10">
        <v>13.3</v>
      </c>
      <c r="O26" s="10">
        <v>13.2</v>
      </c>
      <c r="P26" s="10">
        <v>12.9</v>
      </c>
      <c r="Q26" s="2"/>
      <c r="R26" s="2"/>
      <c r="S26" s="2"/>
      <c r="T26" s="2"/>
      <c r="U26" s="2"/>
      <c r="V26" s="2"/>
    </row>
    <row r="27" spans="1:22" ht="15.75" customHeight="1" x14ac:dyDescent="0.25">
      <c r="A27" s="8">
        <v>41077</v>
      </c>
      <c r="B27" s="9" t="s">
        <v>22</v>
      </c>
      <c r="C27" s="9">
        <v>8</v>
      </c>
      <c r="D27" s="4" t="s">
        <v>94</v>
      </c>
      <c r="E27" s="4" t="s">
        <v>95</v>
      </c>
      <c r="F27" s="10">
        <v>3</v>
      </c>
      <c r="G27" s="10">
        <v>2.5</v>
      </c>
      <c r="H27" s="10">
        <v>3</v>
      </c>
      <c r="I27" s="10">
        <v>3</v>
      </c>
      <c r="J27" s="10">
        <v>0.28599999999999998</v>
      </c>
      <c r="K27" s="10">
        <v>0.28899999999999998</v>
      </c>
      <c r="L27" s="10">
        <v>0.23</v>
      </c>
      <c r="M27" s="4" t="s">
        <v>97</v>
      </c>
      <c r="N27" s="10">
        <v>12.5</v>
      </c>
      <c r="O27" s="10">
        <v>11.5</v>
      </c>
      <c r="P27" s="10">
        <v>10.3</v>
      </c>
      <c r="Q27" s="2"/>
      <c r="R27" s="2"/>
      <c r="S27" s="2"/>
      <c r="T27" s="2"/>
      <c r="U27" s="2"/>
      <c r="V27" s="2"/>
    </row>
    <row r="28" spans="1:22" ht="15.75" customHeight="1" x14ac:dyDescent="0.25">
      <c r="A28" s="8">
        <v>41077</v>
      </c>
      <c r="B28" s="9" t="s">
        <v>22</v>
      </c>
      <c r="C28" s="9">
        <v>9</v>
      </c>
      <c r="D28" s="4" t="s">
        <v>99</v>
      </c>
      <c r="E28" s="4" t="s">
        <v>100</v>
      </c>
      <c r="F28" s="10">
        <v>3</v>
      </c>
      <c r="G28" s="10">
        <v>3.5</v>
      </c>
      <c r="H28" s="10">
        <v>3</v>
      </c>
      <c r="I28" s="10">
        <v>3.5</v>
      </c>
      <c r="J28" s="10">
        <v>0.39700000000000002</v>
      </c>
      <c r="K28" s="10">
        <v>0.32900000000000001</v>
      </c>
      <c r="L28" s="10">
        <v>0.44600000000000001</v>
      </c>
      <c r="M28" s="4" t="s">
        <v>97</v>
      </c>
      <c r="N28" s="10">
        <v>13.2</v>
      </c>
      <c r="O28" s="10">
        <v>11.9</v>
      </c>
      <c r="P28" s="10">
        <v>10.5</v>
      </c>
      <c r="Q28" s="2"/>
      <c r="R28" s="2"/>
      <c r="S28" s="2"/>
      <c r="T28" s="2"/>
      <c r="U28" s="2"/>
      <c r="V28" s="2"/>
    </row>
    <row r="29" spans="1:22" ht="15.75" customHeight="1" x14ac:dyDescent="0.25">
      <c r="A29" s="8">
        <v>41082</v>
      </c>
      <c r="B29" s="9" t="s">
        <v>22</v>
      </c>
      <c r="C29" s="9">
        <v>1</v>
      </c>
      <c r="D29" s="4" t="s">
        <v>80</v>
      </c>
      <c r="E29" s="4" t="s">
        <v>81</v>
      </c>
      <c r="F29" s="10">
        <v>2</v>
      </c>
      <c r="G29" s="10">
        <v>2</v>
      </c>
      <c r="H29" s="10">
        <v>2.5</v>
      </c>
      <c r="I29" s="10">
        <v>2</v>
      </c>
      <c r="J29" s="10">
        <v>0.2</v>
      </c>
      <c r="K29" s="10">
        <v>0.214</v>
      </c>
      <c r="L29" s="10">
        <v>0.27300000000000002</v>
      </c>
      <c r="M29" s="4" t="s">
        <v>97</v>
      </c>
      <c r="N29" s="10">
        <v>12.7</v>
      </c>
      <c r="O29" s="10">
        <v>12.3</v>
      </c>
      <c r="P29" s="10">
        <v>11.9</v>
      </c>
      <c r="Q29" s="2"/>
      <c r="R29" s="2"/>
      <c r="S29" s="2"/>
      <c r="T29" s="2"/>
      <c r="U29" s="2"/>
      <c r="V29" s="2"/>
    </row>
    <row r="30" spans="1:22" ht="15.75" customHeight="1" x14ac:dyDescent="0.25">
      <c r="A30" s="8">
        <v>41082</v>
      </c>
      <c r="B30" s="9" t="s">
        <v>22</v>
      </c>
      <c r="C30" s="9">
        <v>2</v>
      </c>
      <c r="D30" s="4" t="s">
        <v>82</v>
      </c>
      <c r="E30" s="4" t="s">
        <v>83</v>
      </c>
      <c r="F30" s="10">
        <v>4</v>
      </c>
      <c r="G30" s="10">
        <v>3.5</v>
      </c>
      <c r="H30" s="10">
        <v>4.5</v>
      </c>
      <c r="I30" s="10">
        <v>5</v>
      </c>
      <c r="J30" s="10">
        <v>0.71799999999999997</v>
      </c>
      <c r="K30" s="10" t="s">
        <v>20</v>
      </c>
      <c r="L30" s="10" t="s">
        <v>20</v>
      </c>
      <c r="M30" s="4" t="s">
        <v>97</v>
      </c>
      <c r="N30" s="10">
        <v>13.3</v>
      </c>
      <c r="O30" s="10">
        <v>12.1</v>
      </c>
      <c r="P30" s="10" t="s">
        <v>20</v>
      </c>
      <c r="Q30" s="2"/>
      <c r="R30" s="2"/>
      <c r="S30" s="2"/>
      <c r="T30" s="2"/>
      <c r="U30" s="2"/>
      <c r="V30" s="2"/>
    </row>
    <row r="31" spans="1:22" ht="15.75" customHeight="1" x14ac:dyDescent="0.25">
      <c r="A31" s="8">
        <v>41082</v>
      </c>
      <c r="B31" s="9" t="s">
        <v>22</v>
      </c>
      <c r="C31" s="9">
        <v>3</v>
      </c>
      <c r="D31" s="4" t="s">
        <v>84</v>
      </c>
      <c r="E31" s="4" t="s">
        <v>85</v>
      </c>
      <c r="F31" s="10">
        <v>1.5</v>
      </c>
      <c r="G31" s="10">
        <v>1.5</v>
      </c>
      <c r="H31" s="10">
        <v>1.5</v>
      </c>
      <c r="I31" s="10">
        <v>1.5</v>
      </c>
      <c r="J31" s="10">
        <v>4.4999999999999998E-2</v>
      </c>
      <c r="K31" s="10">
        <v>0.10299999999999999</v>
      </c>
      <c r="L31" s="10">
        <v>9.5000000000000001E-2</v>
      </c>
      <c r="M31" s="4" t="s">
        <v>97</v>
      </c>
      <c r="N31" s="10">
        <v>12.6</v>
      </c>
      <c r="O31" s="10">
        <v>12.5</v>
      </c>
      <c r="P31" s="10">
        <v>12.3</v>
      </c>
      <c r="Q31" s="2"/>
      <c r="R31" s="2"/>
      <c r="S31" s="2"/>
      <c r="T31" s="2"/>
      <c r="U31" s="2"/>
      <c r="V31" s="2"/>
    </row>
    <row r="32" spans="1:22" ht="15.75" customHeight="1" x14ac:dyDescent="0.25">
      <c r="A32" s="8">
        <v>41082</v>
      </c>
      <c r="B32" s="9" t="s">
        <v>22</v>
      </c>
      <c r="C32" s="9">
        <v>4</v>
      </c>
      <c r="D32" s="4" t="s">
        <v>86</v>
      </c>
      <c r="E32" s="4" t="s">
        <v>87</v>
      </c>
      <c r="F32" s="10">
        <v>2</v>
      </c>
      <c r="G32" s="10">
        <v>3</v>
      </c>
      <c r="H32" s="10">
        <v>2</v>
      </c>
      <c r="I32" s="10">
        <v>3</v>
      </c>
      <c r="J32" s="10">
        <v>0.124</v>
      </c>
      <c r="K32" s="10">
        <v>0.123</v>
      </c>
      <c r="L32" s="10">
        <v>0.152</v>
      </c>
      <c r="M32" s="4" t="s">
        <v>97</v>
      </c>
      <c r="N32" s="10">
        <v>12.5</v>
      </c>
      <c r="O32" s="10">
        <v>11.8</v>
      </c>
      <c r="P32" s="10">
        <v>11.6</v>
      </c>
      <c r="Q32" s="2"/>
      <c r="R32" s="2"/>
      <c r="S32" s="2"/>
      <c r="T32" s="2"/>
      <c r="U32" s="2"/>
      <c r="V32" s="2"/>
    </row>
    <row r="33" spans="1:22" ht="15.75" customHeight="1" x14ac:dyDescent="0.25">
      <c r="A33" s="8">
        <v>41082</v>
      </c>
      <c r="B33" s="9" t="s">
        <v>22</v>
      </c>
      <c r="C33" s="9">
        <v>5</v>
      </c>
      <c r="D33" s="4" t="s">
        <v>88</v>
      </c>
      <c r="E33" s="4" t="s">
        <v>89</v>
      </c>
      <c r="F33" s="10">
        <v>1.5</v>
      </c>
      <c r="G33" s="10">
        <v>2</v>
      </c>
      <c r="H33" s="10">
        <v>2.5</v>
      </c>
      <c r="I33" s="10">
        <v>3</v>
      </c>
      <c r="J33" s="10">
        <v>0.2</v>
      </c>
      <c r="K33" s="10">
        <v>0.21299999999999999</v>
      </c>
      <c r="L33" s="10">
        <v>0.21</v>
      </c>
      <c r="M33" s="4" t="s">
        <v>97</v>
      </c>
      <c r="N33" s="10">
        <v>12.3</v>
      </c>
      <c r="O33" s="10">
        <v>11.7</v>
      </c>
      <c r="P33" s="10">
        <v>11.5</v>
      </c>
      <c r="Q33" s="2"/>
      <c r="R33" s="2"/>
      <c r="S33" s="2"/>
      <c r="T33" s="2"/>
      <c r="U33" s="2"/>
      <c r="V33" s="2"/>
    </row>
    <row r="34" spans="1:22" ht="15.75" customHeight="1" x14ac:dyDescent="0.25">
      <c r="A34" s="8">
        <v>41082</v>
      </c>
      <c r="B34" s="9" t="s">
        <v>22</v>
      </c>
      <c r="C34" s="9">
        <v>6</v>
      </c>
      <c r="D34" s="4" t="s">
        <v>90</v>
      </c>
      <c r="E34" s="4" t="s">
        <v>91</v>
      </c>
      <c r="F34" s="10">
        <v>2</v>
      </c>
      <c r="G34" s="10">
        <v>2</v>
      </c>
      <c r="H34" s="10">
        <v>2</v>
      </c>
      <c r="I34" s="10">
        <v>2</v>
      </c>
      <c r="J34" s="10">
        <v>0.23799999999999999</v>
      </c>
      <c r="K34" s="10">
        <v>0.30199999999999999</v>
      </c>
      <c r="L34" s="10">
        <v>0.26300000000000001</v>
      </c>
      <c r="M34" s="4" t="s">
        <v>97</v>
      </c>
      <c r="N34" s="10">
        <v>13.6</v>
      </c>
      <c r="O34" s="10">
        <v>12.1</v>
      </c>
      <c r="P34" s="10">
        <v>11.8</v>
      </c>
      <c r="Q34" s="2"/>
      <c r="R34" s="2"/>
      <c r="S34" s="2"/>
      <c r="T34" s="2"/>
      <c r="U34" s="2"/>
      <c r="V34" s="2"/>
    </row>
    <row r="35" spans="1:22" ht="15.75" customHeight="1" x14ac:dyDescent="0.25">
      <c r="A35" s="8">
        <v>41082</v>
      </c>
      <c r="B35" s="9" t="s">
        <v>22</v>
      </c>
      <c r="C35" s="9">
        <v>7</v>
      </c>
      <c r="D35" s="4" t="s">
        <v>92</v>
      </c>
      <c r="E35" s="4" t="s">
        <v>93</v>
      </c>
      <c r="F35" s="10">
        <v>2</v>
      </c>
      <c r="G35" s="10">
        <v>1.5</v>
      </c>
      <c r="H35" s="10">
        <v>1.5</v>
      </c>
      <c r="I35" s="10">
        <v>2</v>
      </c>
      <c r="J35" s="10">
        <v>0.29699999999999999</v>
      </c>
      <c r="K35" s="10">
        <v>0.33700000000000002</v>
      </c>
      <c r="L35" s="10">
        <v>0.30299999999999999</v>
      </c>
      <c r="M35" s="4" t="s">
        <v>97</v>
      </c>
      <c r="N35" s="10">
        <v>13.5</v>
      </c>
      <c r="O35" s="10">
        <v>11.8</v>
      </c>
      <c r="P35" s="10">
        <v>11.1</v>
      </c>
      <c r="Q35" s="2"/>
      <c r="R35" s="2"/>
      <c r="S35" s="2"/>
      <c r="T35" s="2"/>
      <c r="U35" s="2"/>
      <c r="V35" s="2"/>
    </row>
    <row r="36" spans="1:22" ht="15.75" customHeight="1" x14ac:dyDescent="0.25">
      <c r="A36" s="8">
        <v>41082</v>
      </c>
      <c r="B36" s="9" t="s">
        <v>22</v>
      </c>
      <c r="C36" s="9">
        <v>8</v>
      </c>
      <c r="D36" s="4" t="s">
        <v>94</v>
      </c>
      <c r="E36" s="4" t="s">
        <v>95</v>
      </c>
      <c r="F36" s="10">
        <v>2</v>
      </c>
      <c r="G36" s="10">
        <v>1.5</v>
      </c>
      <c r="H36" s="10">
        <v>1.5</v>
      </c>
      <c r="I36" s="10">
        <v>2</v>
      </c>
      <c r="J36" s="10">
        <v>0.159</v>
      </c>
      <c r="K36" s="10">
        <v>0.13100000000000001</v>
      </c>
      <c r="L36" s="10">
        <v>0.157</v>
      </c>
      <c r="M36" s="4" t="s">
        <v>97</v>
      </c>
      <c r="N36" s="10">
        <v>12.7</v>
      </c>
      <c r="O36" s="10">
        <v>12.4</v>
      </c>
      <c r="P36" s="10">
        <v>12.7</v>
      </c>
      <c r="Q36" s="2"/>
      <c r="R36" s="2"/>
      <c r="S36" s="2"/>
      <c r="T36" s="2"/>
      <c r="U36" s="2"/>
      <c r="V36" s="2"/>
    </row>
    <row r="37" spans="1:22" ht="15.75" customHeight="1" x14ac:dyDescent="0.25">
      <c r="A37" s="8">
        <v>41082</v>
      </c>
      <c r="B37" s="9" t="s">
        <v>22</v>
      </c>
      <c r="C37" s="9">
        <v>9</v>
      </c>
      <c r="D37" s="4" t="s">
        <v>99</v>
      </c>
      <c r="E37" s="4" t="s">
        <v>100</v>
      </c>
      <c r="F37" s="10">
        <v>2</v>
      </c>
      <c r="G37" s="10">
        <v>2</v>
      </c>
      <c r="H37" s="10">
        <v>1.5</v>
      </c>
      <c r="I37" s="10">
        <v>1.5</v>
      </c>
      <c r="J37" s="10">
        <v>0.505</v>
      </c>
      <c r="K37" s="10">
        <v>0.39800000000000002</v>
      </c>
      <c r="L37" s="10">
        <v>0.55300000000000005</v>
      </c>
      <c r="M37" s="4" t="s">
        <v>97</v>
      </c>
      <c r="N37" s="10">
        <v>11.5</v>
      </c>
      <c r="O37" s="10">
        <v>10.7</v>
      </c>
      <c r="P37" s="10">
        <v>10.4</v>
      </c>
      <c r="Q37" s="2"/>
      <c r="R37" s="2"/>
      <c r="S37" s="2"/>
      <c r="T37" s="2"/>
      <c r="U37" s="2"/>
      <c r="V37" s="2"/>
    </row>
    <row r="38" spans="1:22" ht="15.75" customHeight="1" x14ac:dyDescent="0.25">
      <c r="A38" s="8">
        <v>41083</v>
      </c>
      <c r="B38" s="9" t="s">
        <v>22</v>
      </c>
      <c r="C38" s="9">
        <v>1</v>
      </c>
      <c r="D38" s="4" t="s">
        <v>80</v>
      </c>
      <c r="E38" s="4" t="s">
        <v>81</v>
      </c>
      <c r="F38" s="10">
        <v>1</v>
      </c>
      <c r="G38" s="10">
        <v>1</v>
      </c>
      <c r="H38" s="10">
        <v>1</v>
      </c>
      <c r="I38" s="10">
        <v>1</v>
      </c>
      <c r="J38" s="10">
        <v>0.22800000000000001</v>
      </c>
      <c r="K38" s="10">
        <v>0.19900000000000001</v>
      </c>
      <c r="L38" s="10">
        <v>0.26500000000000001</v>
      </c>
      <c r="M38" s="4" t="s">
        <v>97</v>
      </c>
      <c r="N38" s="10">
        <v>14.7</v>
      </c>
      <c r="O38" s="10">
        <v>12.5</v>
      </c>
      <c r="P38" s="10">
        <v>11.9</v>
      </c>
      <c r="Q38" s="2"/>
      <c r="R38" s="2"/>
      <c r="S38" s="2"/>
      <c r="T38" s="2"/>
      <c r="U38" s="2"/>
      <c r="V38" s="2"/>
    </row>
    <row r="39" spans="1:22" ht="15.75" customHeight="1" x14ac:dyDescent="0.25">
      <c r="A39" s="8">
        <v>41083</v>
      </c>
      <c r="B39" s="9" t="s">
        <v>22</v>
      </c>
      <c r="C39" s="9">
        <v>2</v>
      </c>
      <c r="D39" s="4" t="s">
        <v>82</v>
      </c>
      <c r="E39" s="4" t="s">
        <v>83</v>
      </c>
      <c r="F39" s="10">
        <v>2</v>
      </c>
      <c r="G39" s="10">
        <v>2.5</v>
      </c>
      <c r="H39" s="10">
        <v>2</v>
      </c>
      <c r="I39" s="10">
        <v>2.5</v>
      </c>
      <c r="J39" s="10">
        <v>0.36299999999999999</v>
      </c>
      <c r="K39" s="10">
        <v>0.44700000000000001</v>
      </c>
      <c r="L39" s="10">
        <v>0.47899999999999998</v>
      </c>
      <c r="M39" s="4" t="s">
        <v>97</v>
      </c>
      <c r="N39" s="10">
        <v>12.4</v>
      </c>
      <c r="O39" s="10">
        <v>12.1</v>
      </c>
      <c r="P39" s="10">
        <v>12.2</v>
      </c>
      <c r="Q39" s="2"/>
      <c r="R39" s="2"/>
      <c r="S39" s="2"/>
      <c r="T39" s="2"/>
      <c r="U39" s="2"/>
      <c r="V39" s="2"/>
    </row>
    <row r="40" spans="1:22" ht="15.75" customHeight="1" x14ac:dyDescent="0.25">
      <c r="A40" s="8">
        <v>41083</v>
      </c>
      <c r="B40" s="9" t="s">
        <v>22</v>
      </c>
      <c r="C40" s="9">
        <v>3</v>
      </c>
      <c r="D40" s="4" t="s">
        <v>84</v>
      </c>
      <c r="E40" s="4" t="s">
        <v>85</v>
      </c>
      <c r="F40" s="10">
        <v>2</v>
      </c>
      <c r="G40" s="10">
        <v>2</v>
      </c>
      <c r="H40" s="10">
        <v>2.5</v>
      </c>
      <c r="I40" s="10">
        <v>2.5</v>
      </c>
      <c r="J40" s="10">
        <v>0.11700000000000001</v>
      </c>
      <c r="K40" s="10">
        <v>9.5000000000000001E-2</v>
      </c>
      <c r="L40" s="10">
        <v>0.13400000000000001</v>
      </c>
      <c r="M40" s="4" t="s">
        <v>97</v>
      </c>
      <c r="N40" s="10">
        <v>13.9</v>
      </c>
      <c r="O40" s="10">
        <v>12.5</v>
      </c>
      <c r="P40" s="10">
        <v>12.4</v>
      </c>
      <c r="Q40" s="2"/>
      <c r="R40" s="2"/>
      <c r="S40" s="2"/>
      <c r="T40" s="2"/>
      <c r="U40" s="2"/>
      <c r="V40" s="2"/>
    </row>
    <row r="41" spans="1:22" ht="15.75" customHeight="1" x14ac:dyDescent="0.25">
      <c r="A41" s="8">
        <v>41083</v>
      </c>
      <c r="B41" s="9" t="s">
        <v>22</v>
      </c>
      <c r="C41" s="9">
        <v>4</v>
      </c>
      <c r="D41" s="4" t="s">
        <v>86</v>
      </c>
      <c r="E41" s="4" t="s">
        <v>87</v>
      </c>
      <c r="F41" s="10">
        <v>1</v>
      </c>
      <c r="G41" s="10">
        <v>1</v>
      </c>
      <c r="H41" s="10">
        <v>1</v>
      </c>
      <c r="I41" s="10">
        <v>1</v>
      </c>
      <c r="J41" s="10">
        <v>0.09</v>
      </c>
      <c r="K41" s="10">
        <v>0.1</v>
      </c>
      <c r="L41" s="10">
        <v>0.124</v>
      </c>
      <c r="M41" s="4" t="s">
        <v>97</v>
      </c>
      <c r="N41" s="10">
        <v>13.4</v>
      </c>
      <c r="O41" s="10">
        <v>12.3</v>
      </c>
      <c r="P41" s="10">
        <v>12.1</v>
      </c>
      <c r="Q41" s="2"/>
      <c r="R41" s="2"/>
      <c r="S41" s="2"/>
      <c r="T41" s="2"/>
      <c r="U41" s="2"/>
      <c r="V41" s="2"/>
    </row>
    <row r="42" spans="1:22" ht="15.75" customHeight="1" x14ac:dyDescent="0.25">
      <c r="A42" s="8">
        <v>41083</v>
      </c>
      <c r="B42" s="9" t="s">
        <v>22</v>
      </c>
      <c r="C42" s="9">
        <v>5</v>
      </c>
      <c r="D42" s="4" t="s">
        <v>88</v>
      </c>
      <c r="E42" s="4" t="s">
        <v>89</v>
      </c>
      <c r="F42" s="10">
        <v>2</v>
      </c>
      <c r="G42" s="10">
        <v>2</v>
      </c>
      <c r="H42" s="10">
        <v>2</v>
      </c>
      <c r="I42" s="10">
        <v>2</v>
      </c>
      <c r="J42" s="10">
        <v>0.33</v>
      </c>
      <c r="K42" s="10">
        <v>0.32</v>
      </c>
      <c r="L42" s="10">
        <v>0.312</v>
      </c>
      <c r="M42" s="4" t="s">
        <v>97</v>
      </c>
      <c r="N42" s="10">
        <v>13.7</v>
      </c>
      <c r="O42" s="10">
        <v>11.6</v>
      </c>
      <c r="P42" s="10">
        <v>10.8</v>
      </c>
      <c r="Q42" s="2"/>
      <c r="R42" s="2"/>
      <c r="S42" s="2"/>
      <c r="T42" s="2"/>
      <c r="U42" s="2"/>
      <c r="V42" s="2"/>
    </row>
    <row r="43" spans="1:22" ht="15.75" customHeight="1" x14ac:dyDescent="0.25">
      <c r="A43" s="8">
        <v>41083</v>
      </c>
      <c r="B43" s="9" t="s">
        <v>22</v>
      </c>
      <c r="C43" s="9">
        <v>6</v>
      </c>
      <c r="D43" s="4" t="s">
        <v>90</v>
      </c>
      <c r="E43" s="4" t="s">
        <v>91</v>
      </c>
      <c r="F43" s="10">
        <v>2</v>
      </c>
      <c r="G43" s="10">
        <v>2.5</v>
      </c>
      <c r="H43" s="10">
        <v>2.5</v>
      </c>
      <c r="I43" s="10">
        <v>3</v>
      </c>
      <c r="J43" s="10">
        <v>0.51</v>
      </c>
      <c r="K43" s="10">
        <v>0.48399999999999999</v>
      </c>
      <c r="L43" s="10">
        <v>0.56200000000000006</v>
      </c>
      <c r="M43" s="4" t="s">
        <v>97</v>
      </c>
      <c r="N43" s="10">
        <v>11.1</v>
      </c>
      <c r="O43" s="10">
        <v>10.8</v>
      </c>
      <c r="P43" s="10">
        <v>10.6</v>
      </c>
      <c r="Q43" s="2"/>
      <c r="R43" s="2"/>
      <c r="S43" s="2"/>
      <c r="T43" s="2"/>
      <c r="U43" s="2"/>
      <c r="V43" s="2"/>
    </row>
    <row r="44" spans="1:22" ht="15.75" customHeight="1" x14ac:dyDescent="0.25">
      <c r="A44" s="8">
        <v>41083</v>
      </c>
      <c r="B44" s="9" t="s">
        <v>22</v>
      </c>
      <c r="C44" s="9">
        <v>7</v>
      </c>
      <c r="D44" s="4" t="s">
        <v>92</v>
      </c>
      <c r="E44" s="4" t="s">
        <v>93</v>
      </c>
      <c r="F44" s="10">
        <v>2</v>
      </c>
      <c r="G44" s="10">
        <v>2.5</v>
      </c>
      <c r="H44" s="10">
        <v>3</v>
      </c>
      <c r="I44" s="10">
        <v>3</v>
      </c>
      <c r="J44" s="10">
        <v>0.13300000000000001</v>
      </c>
      <c r="K44" s="10">
        <v>0.152</v>
      </c>
      <c r="L44" s="10">
        <v>0.109</v>
      </c>
      <c r="M44" s="4" t="s">
        <v>97</v>
      </c>
      <c r="N44" s="10">
        <v>13.1</v>
      </c>
      <c r="O44" s="10">
        <v>12.9</v>
      </c>
      <c r="P44" s="10">
        <v>12.9</v>
      </c>
      <c r="Q44" s="2"/>
      <c r="R44" s="2"/>
      <c r="S44" s="2"/>
      <c r="T44" s="2"/>
      <c r="U44" s="2"/>
      <c r="V44" s="2"/>
    </row>
    <row r="45" spans="1:22" ht="15.75" customHeight="1" x14ac:dyDescent="0.25">
      <c r="A45" s="8">
        <v>41083</v>
      </c>
      <c r="B45" s="9" t="s">
        <v>22</v>
      </c>
      <c r="C45" s="9">
        <v>8</v>
      </c>
      <c r="D45" s="4" t="s">
        <v>94</v>
      </c>
      <c r="E45" s="4" t="s">
        <v>95</v>
      </c>
      <c r="F45" s="10">
        <v>2</v>
      </c>
      <c r="G45" s="10">
        <v>2.5</v>
      </c>
      <c r="H45" s="10">
        <v>2</v>
      </c>
      <c r="I45" s="10">
        <v>1.5</v>
      </c>
      <c r="J45" s="10">
        <v>0.22</v>
      </c>
      <c r="K45" s="10">
        <v>0.14699999999999999</v>
      </c>
      <c r="L45" s="10">
        <v>0.16800000000000001</v>
      </c>
      <c r="M45" s="4" t="s">
        <v>97</v>
      </c>
      <c r="N45" s="10">
        <v>12.9</v>
      </c>
      <c r="O45" s="10">
        <v>12.6</v>
      </c>
      <c r="P45" s="10">
        <v>12.4</v>
      </c>
      <c r="Q45" s="2"/>
      <c r="R45" s="2"/>
      <c r="S45" s="2"/>
      <c r="T45" s="2"/>
      <c r="U45" s="2"/>
      <c r="V45" s="2"/>
    </row>
    <row r="46" spans="1:22" ht="15.75" customHeight="1" x14ac:dyDescent="0.25">
      <c r="A46" s="8">
        <v>41083</v>
      </c>
      <c r="B46" s="9" t="s">
        <v>22</v>
      </c>
      <c r="C46" s="9">
        <v>9</v>
      </c>
      <c r="D46" s="4" t="s">
        <v>99</v>
      </c>
      <c r="E46" s="4" t="s">
        <v>100</v>
      </c>
      <c r="F46" s="10">
        <v>3</v>
      </c>
      <c r="G46" s="10">
        <v>3</v>
      </c>
      <c r="H46" s="10">
        <v>2</v>
      </c>
      <c r="I46" s="10">
        <v>2.5</v>
      </c>
      <c r="J46" s="10">
        <v>0.51500000000000001</v>
      </c>
      <c r="K46" s="10">
        <v>0.58499999999999996</v>
      </c>
      <c r="L46" s="10">
        <v>0.51500000000000001</v>
      </c>
      <c r="M46" s="4" t="s">
        <v>97</v>
      </c>
      <c r="N46" s="10">
        <v>12.7</v>
      </c>
      <c r="O46" s="10">
        <v>12.3</v>
      </c>
      <c r="P46" s="10">
        <v>11.9</v>
      </c>
      <c r="Q46" s="2"/>
      <c r="R46" s="2"/>
      <c r="S46" s="2"/>
      <c r="T46" s="2"/>
      <c r="U46" s="2"/>
      <c r="V46" s="2"/>
    </row>
    <row r="47" spans="1:22" s="16" customFormat="1" ht="15.75" customHeight="1" x14ac:dyDescent="0.25">
      <c r="A47" s="13">
        <v>41085</v>
      </c>
      <c r="B47" s="12" t="s">
        <v>22</v>
      </c>
      <c r="C47" s="12">
        <v>1</v>
      </c>
      <c r="D47" s="14" t="s">
        <v>80</v>
      </c>
      <c r="E47" s="14" t="s">
        <v>81</v>
      </c>
      <c r="F47" s="14">
        <v>0.5</v>
      </c>
      <c r="G47" s="14">
        <v>1</v>
      </c>
      <c r="H47" s="14">
        <v>1.25</v>
      </c>
      <c r="I47" s="14">
        <v>1.5</v>
      </c>
      <c r="J47" s="14">
        <v>0.23</v>
      </c>
      <c r="K47" s="14">
        <v>0.186</v>
      </c>
      <c r="L47" s="14">
        <v>0.192</v>
      </c>
      <c r="M47" s="12" t="s">
        <v>98</v>
      </c>
      <c r="N47" s="14">
        <v>13.9</v>
      </c>
      <c r="O47" s="14">
        <v>12.3</v>
      </c>
      <c r="P47" s="14">
        <v>11.9</v>
      </c>
      <c r="Q47" s="15"/>
      <c r="R47" s="15"/>
      <c r="S47" s="15"/>
      <c r="T47" s="15"/>
      <c r="U47" s="15"/>
      <c r="V47" s="15"/>
    </row>
    <row r="48" spans="1:22" s="16" customFormat="1" ht="15.75" customHeight="1" x14ac:dyDescent="0.25">
      <c r="A48" s="13">
        <v>41085</v>
      </c>
      <c r="B48" s="12" t="s">
        <v>22</v>
      </c>
      <c r="C48" s="12">
        <v>2</v>
      </c>
      <c r="D48" s="14" t="s">
        <v>82</v>
      </c>
      <c r="E48" s="14" t="s">
        <v>83</v>
      </c>
      <c r="F48" s="14">
        <v>0.5</v>
      </c>
      <c r="G48" s="14">
        <v>0.25</v>
      </c>
      <c r="H48" s="14">
        <v>1</v>
      </c>
      <c r="I48" s="14">
        <v>0.5</v>
      </c>
      <c r="J48" s="14">
        <v>0.77300000000000002</v>
      </c>
      <c r="K48" s="14">
        <v>0.87</v>
      </c>
      <c r="L48" s="14">
        <v>0.85899999999999999</v>
      </c>
      <c r="M48" s="12" t="s">
        <v>98</v>
      </c>
      <c r="N48" s="14">
        <v>13.2</v>
      </c>
      <c r="O48" s="14">
        <v>12.4</v>
      </c>
      <c r="P48" s="14">
        <v>12.1</v>
      </c>
      <c r="Q48" s="15"/>
      <c r="R48" s="15"/>
      <c r="S48" s="15"/>
      <c r="T48" s="15"/>
      <c r="U48" s="15"/>
      <c r="V48" s="15"/>
    </row>
    <row r="49" spans="1:22" ht="15.75" customHeight="1" x14ac:dyDescent="0.25">
      <c r="A49" s="8">
        <v>41085</v>
      </c>
      <c r="B49" s="9" t="s">
        <v>22</v>
      </c>
      <c r="C49" s="9">
        <v>3</v>
      </c>
      <c r="D49" s="4" t="s">
        <v>84</v>
      </c>
      <c r="E49" s="4" t="s">
        <v>85</v>
      </c>
      <c r="F49" s="10">
        <v>2</v>
      </c>
      <c r="G49" s="10">
        <v>2.5</v>
      </c>
      <c r="H49" s="10">
        <v>2.5</v>
      </c>
      <c r="I49" s="10">
        <v>2.5</v>
      </c>
      <c r="J49" s="10">
        <v>0.13800000000000001</v>
      </c>
      <c r="K49" s="10">
        <v>0.107</v>
      </c>
      <c r="L49" s="10">
        <v>5.8999999999999997E-2</v>
      </c>
      <c r="M49" s="4" t="s">
        <v>97</v>
      </c>
      <c r="N49" s="10">
        <v>13.7</v>
      </c>
      <c r="O49" s="10">
        <v>12.7</v>
      </c>
      <c r="P49" s="10">
        <v>12.5</v>
      </c>
      <c r="Q49" s="2"/>
      <c r="R49" s="2"/>
      <c r="S49" s="2"/>
      <c r="T49" s="2"/>
      <c r="U49" s="2"/>
      <c r="V49" s="2"/>
    </row>
    <row r="50" spans="1:22" s="16" customFormat="1" ht="15.75" customHeight="1" x14ac:dyDescent="0.25">
      <c r="A50" s="13">
        <v>41085</v>
      </c>
      <c r="B50" s="12" t="s">
        <v>22</v>
      </c>
      <c r="C50" s="12">
        <v>4</v>
      </c>
      <c r="D50" s="14" t="s">
        <v>86</v>
      </c>
      <c r="E50" s="14" t="s">
        <v>87</v>
      </c>
      <c r="F50" s="14">
        <v>1</v>
      </c>
      <c r="G50" s="14">
        <v>1.75</v>
      </c>
      <c r="H50" s="14">
        <v>0.75</v>
      </c>
      <c r="I50" s="14">
        <v>1</v>
      </c>
      <c r="J50" s="14">
        <v>0.22</v>
      </c>
      <c r="K50" s="14">
        <v>0.16</v>
      </c>
      <c r="L50" s="14">
        <v>0.23899999999999999</v>
      </c>
      <c r="M50" s="12" t="s">
        <v>98</v>
      </c>
      <c r="N50" s="14">
        <v>12.4</v>
      </c>
      <c r="O50" s="14">
        <v>11.9</v>
      </c>
      <c r="P50" s="14">
        <v>11.7</v>
      </c>
      <c r="Q50" s="15"/>
      <c r="R50" s="15"/>
      <c r="S50" s="15"/>
      <c r="T50" s="15"/>
      <c r="U50" s="15"/>
      <c r="V50" s="15"/>
    </row>
    <row r="51" spans="1:22" s="16" customFormat="1" ht="15.75" customHeight="1" x14ac:dyDescent="0.25">
      <c r="A51" s="13">
        <v>41085</v>
      </c>
      <c r="B51" s="12" t="s">
        <v>22</v>
      </c>
      <c r="C51" s="12">
        <v>5</v>
      </c>
      <c r="D51" s="14" t="s">
        <v>88</v>
      </c>
      <c r="E51" s="14" t="s">
        <v>89</v>
      </c>
      <c r="F51" s="14">
        <v>0.25</v>
      </c>
      <c r="G51" s="14">
        <v>0.25</v>
      </c>
      <c r="H51" s="14">
        <v>0.25</v>
      </c>
      <c r="I51" s="14">
        <v>0.25</v>
      </c>
      <c r="J51" s="14">
        <v>0.29699999999999999</v>
      </c>
      <c r="K51" s="14">
        <v>0.223</v>
      </c>
      <c r="L51" s="14">
        <v>0.26400000000000001</v>
      </c>
      <c r="M51" s="12" t="s">
        <v>98</v>
      </c>
      <c r="N51" s="14">
        <v>13.3</v>
      </c>
      <c r="O51" s="14">
        <v>12.1</v>
      </c>
      <c r="P51" s="14">
        <v>12</v>
      </c>
      <c r="Q51" s="15"/>
      <c r="R51" s="15"/>
      <c r="S51" s="15"/>
      <c r="T51" s="15"/>
      <c r="U51" s="15"/>
      <c r="V51" s="15"/>
    </row>
    <row r="52" spans="1:22" ht="15.75" customHeight="1" x14ac:dyDescent="0.25">
      <c r="A52" s="8">
        <v>41085</v>
      </c>
      <c r="B52" s="9" t="s">
        <v>22</v>
      </c>
      <c r="C52" s="9">
        <v>6</v>
      </c>
      <c r="D52" s="4" t="s">
        <v>90</v>
      </c>
      <c r="E52" s="4" t="s">
        <v>91</v>
      </c>
      <c r="F52" s="10">
        <v>4</v>
      </c>
      <c r="G52" s="10">
        <v>3.5</v>
      </c>
      <c r="H52" s="10">
        <v>4</v>
      </c>
      <c r="I52" s="10">
        <v>3.5</v>
      </c>
      <c r="J52" s="10">
        <v>0.48899999999999999</v>
      </c>
      <c r="K52" s="10">
        <v>0.47599999999999998</v>
      </c>
      <c r="L52" s="10">
        <v>0.502</v>
      </c>
      <c r="M52" s="4" t="s">
        <v>97</v>
      </c>
      <c r="N52" s="10">
        <v>11.2</v>
      </c>
      <c r="O52" s="10">
        <v>10.7</v>
      </c>
      <c r="P52" s="10">
        <v>10.1</v>
      </c>
      <c r="Q52" s="2"/>
      <c r="R52" s="2"/>
      <c r="S52" s="2"/>
      <c r="T52" s="2"/>
      <c r="U52" s="2"/>
      <c r="V52" s="2"/>
    </row>
    <row r="53" spans="1:22" ht="15.75" customHeight="1" x14ac:dyDescent="0.25">
      <c r="A53" s="8">
        <v>41085</v>
      </c>
      <c r="B53" s="9" t="s">
        <v>22</v>
      </c>
      <c r="C53" s="9">
        <v>7</v>
      </c>
      <c r="D53" s="4" t="s">
        <v>92</v>
      </c>
      <c r="E53" s="4" t="s">
        <v>93</v>
      </c>
      <c r="F53" s="10">
        <v>1.5</v>
      </c>
      <c r="G53" s="10">
        <v>2</v>
      </c>
      <c r="H53" s="10">
        <v>2</v>
      </c>
      <c r="I53" s="10">
        <v>2.5</v>
      </c>
      <c r="J53" s="10">
        <v>8.7999999999999995E-2</v>
      </c>
      <c r="K53" s="10">
        <v>7.8E-2</v>
      </c>
      <c r="L53" s="10">
        <v>6.7000000000000004E-2</v>
      </c>
      <c r="M53" s="4" t="s">
        <v>97</v>
      </c>
      <c r="N53" s="10">
        <v>13.7</v>
      </c>
      <c r="O53" s="10">
        <v>13.1</v>
      </c>
      <c r="P53" s="10">
        <v>13.1</v>
      </c>
      <c r="Q53" s="2"/>
      <c r="R53" s="2"/>
      <c r="S53" s="2"/>
      <c r="T53" s="2"/>
      <c r="U53" s="2"/>
      <c r="V53" s="2"/>
    </row>
    <row r="54" spans="1:22" ht="15.75" customHeight="1" x14ac:dyDescent="0.25">
      <c r="A54" s="8">
        <v>41085</v>
      </c>
      <c r="B54" s="9" t="s">
        <v>22</v>
      </c>
      <c r="C54" s="9">
        <v>8</v>
      </c>
      <c r="D54" s="4" t="s">
        <v>94</v>
      </c>
      <c r="E54" s="4" t="s">
        <v>95</v>
      </c>
      <c r="F54" s="10">
        <v>4</v>
      </c>
      <c r="G54" s="10">
        <v>4</v>
      </c>
      <c r="H54" s="10">
        <v>3.5</v>
      </c>
      <c r="I54" s="10">
        <v>4</v>
      </c>
      <c r="J54" s="10">
        <v>0.15</v>
      </c>
      <c r="K54" s="10">
        <v>0.253</v>
      </c>
      <c r="L54" s="10">
        <v>0.224</v>
      </c>
      <c r="M54" s="4" t="s">
        <v>97</v>
      </c>
      <c r="N54" s="10">
        <v>12.7</v>
      </c>
      <c r="O54" s="10">
        <v>11.5</v>
      </c>
      <c r="P54" s="10">
        <v>11.3</v>
      </c>
      <c r="Q54" s="2"/>
      <c r="R54" s="2"/>
      <c r="S54" s="2"/>
      <c r="T54" s="2"/>
      <c r="U54" s="2"/>
      <c r="V54" s="2"/>
    </row>
    <row r="55" spans="1:22" ht="15.75" customHeight="1" x14ac:dyDescent="0.25">
      <c r="A55" s="8">
        <v>41085</v>
      </c>
      <c r="B55" s="9" t="s">
        <v>22</v>
      </c>
      <c r="C55" s="9">
        <v>9</v>
      </c>
      <c r="D55" s="4" t="s">
        <v>99</v>
      </c>
      <c r="E55" s="4" t="s">
        <v>100</v>
      </c>
      <c r="F55" s="10">
        <v>3</v>
      </c>
      <c r="G55" s="10">
        <v>3.5</v>
      </c>
      <c r="H55" s="10">
        <v>3.5</v>
      </c>
      <c r="I55" s="10">
        <v>4</v>
      </c>
      <c r="J55" s="10">
        <v>0.22700000000000001</v>
      </c>
      <c r="K55" s="10">
        <v>0.39800000000000002</v>
      </c>
      <c r="L55" s="10">
        <v>0.35499999999999998</v>
      </c>
      <c r="M55" s="4" t="s">
        <v>97</v>
      </c>
      <c r="N55" s="10">
        <v>12.5</v>
      </c>
      <c r="O55" s="10">
        <v>11.4</v>
      </c>
      <c r="P55" s="10">
        <v>10.6</v>
      </c>
      <c r="Q55" s="2"/>
      <c r="R55" s="2"/>
      <c r="S55" s="2"/>
      <c r="T55" s="2"/>
      <c r="U55" s="2"/>
      <c r="V55" s="2"/>
    </row>
    <row r="56" spans="1:22" ht="15.75" customHeight="1" x14ac:dyDescent="0.25">
      <c r="A56" s="5">
        <v>41087</v>
      </c>
      <c r="B56" s="4" t="s">
        <v>22</v>
      </c>
      <c r="C56" s="4">
        <v>1</v>
      </c>
      <c r="D56" s="4" t="s">
        <v>80</v>
      </c>
      <c r="E56" s="4" t="s">
        <v>81</v>
      </c>
      <c r="F56" s="4">
        <v>2</v>
      </c>
      <c r="G56" s="4">
        <v>2</v>
      </c>
      <c r="H56" s="4">
        <v>1.5</v>
      </c>
      <c r="I56" s="4">
        <v>2</v>
      </c>
      <c r="J56" s="4">
        <v>0.20300000000000001</v>
      </c>
      <c r="K56" s="4">
        <v>0.27900000000000003</v>
      </c>
      <c r="L56" s="4">
        <v>0.34899999999999998</v>
      </c>
      <c r="M56" s="4" t="s">
        <v>97</v>
      </c>
      <c r="N56" s="4">
        <v>18.3</v>
      </c>
      <c r="O56" s="4">
        <v>15.8</v>
      </c>
      <c r="P56" s="4">
        <v>13.7</v>
      </c>
      <c r="Q56" s="1"/>
      <c r="R56" s="1"/>
      <c r="S56" s="1"/>
      <c r="T56" s="1"/>
      <c r="U56" s="1"/>
      <c r="V56" s="1"/>
    </row>
    <row r="57" spans="1:22" ht="15.75" customHeight="1" x14ac:dyDescent="0.25">
      <c r="A57" s="5">
        <f t="shared" ref="A57:A64" si="0">A56</f>
        <v>41087</v>
      </c>
      <c r="B57" s="4" t="s">
        <v>22</v>
      </c>
      <c r="C57" s="4">
        <v>2</v>
      </c>
      <c r="D57" s="4" t="s">
        <v>82</v>
      </c>
      <c r="E57" s="4" t="s">
        <v>83</v>
      </c>
      <c r="F57" s="4">
        <v>3</v>
      </c>
      <c r="G57" s="4">
        <v>2.5</v>
      </c>
      <c r="H57" s="4">
        <v>3</v>
      </c>
      <c r="I57" s="4">
        <v>2</v>
      </c>
      <c r="J57" s="4">
        <v>0.81399999999999995</v>
      </c>
      <c r="K57" s="4">
        <v>0.746</v>
      </c>
      <c r="L57" s="4">
        <v>0.84899999999999998</v>
      </c>
      <c r="M57" s="4" t="s">
        <v>97</v>
      </c>
      <c r="N57" s="4">
        <v>17.7</v>
      </c>
      <c r="O57" s="4">
        <v>16.5</v>
      </c>
      <c r="P57" s="4">
        <v>14.5</v>
      </c>
      <c r="Q57" s="1"/>
      <c r="R57" s="1"/>
      <c r="S57" s="1"/>
      <c r="T57" s="1"/>
      <c r="U57" s="1"/>
      <c r="V57" s="1"/>
    </row>
    <row r="58" spans="1:22" ht="15.75" customHeight="1" x14ac:dyDescent="0.25">
      <c r="A58" s="5">
        <f t="shared" si="0"/>
        <v>41087</v>
      </c>
      <c r="B58" s="4" t="s">
        <v>22</v>
      </c>
      <c r="C58" s="4">
        <v>3</v>
      </c>
      <c r="D58" s="4" t="s">
        <v>84</v>
      </c>
      <c r="E58" s="4" t="s">
        <v>85</v>
      </c>
      <c r="F58" s="4">
        <v>2.5</v>
      </c>
      <c r="G58" s="4">
        <v>2</v>
      </c>
      <c r="H58" s="4">
        <v>2.5</v>
      </c>
      <c r="I58" s="4">
        <v>3</v>
      </c>
      <c r="J58" s="4">
        <v>0.107</v>
      </c>
      <c r="K58" s="4">
        <v>9.8000000000000004E-2</v>
      </c>
      <c r="L58" s="4">
        <v>9.6000000000000002E-2</v>
      </c>
      <c r="M58" s="4" t="s">
        <v>97</v>
      </c>
      <c r="N58" s="4">
        <v>17.899999999999999</v>
      </c>
      <c r="O58" s="4">
        <v>16.5</v>
      </c>
      <c r="P58" s="4">
        <v>15.5</v>
      </c>
      <c r="Q58" s="1"/>
      <c r="R58" s="1"/>
      <c r="S58" s="1"/>
      <c r="T58" s="1"/>
      <c r="U58" s="1"/>
      <c r="V58" s="1"/>
    </row>
    <row r="59" spans="1:22" ht="15.75" customHeight="1" x14ac:dyDescent="0.25">
      <c r="A59" s="5">
        <f t="shared" si="0"/>
        <v>41087</v>
      </c>
      <c r="B59" s="4" t="s">
        <v>22</v>
      </c>
      <c r="C59" s="4">
        <v>4</v>
      </c>
      <c r="D59" s="4" t="s">
        <v>86</v>
      </c>
      <c r="E59" s="4" t="s">
        <v>87</v>
      </c>
      <c r="F59" s="4">
        <v>0.5</v>
      </c>
      <c r="G59" s="4">
        <v>0.5</v>
      </c>
      <c r="H59" s="4">
        <v>0.5</v>
      </c>
      <c r="I59" s="4">
        <v>0.5</v>
      </c>
      <c r="J59" s="4">
        <v>0.14899999999999999</v>
      </c>
      <c r="K59" s="4">
        <v>0.15</v>
      </c>
      <c r="L59" s="4">
        <v>0.158</v>
      </c>
      <c r="M59" s="4" t="s">
        <v>97</v>
      </c>
      <c r="N59" s="4">
        <v>17.7</v>
      </c>
      <c r="O59" s="4">
        <v>15.8</v>
      </c>
      <c r="P59" s="4">
        <v>14.2</v>
      </c>
      <c r="Q59" s="1"/>
      <c r="R59" s="1"/>
      <c r="S59" s="1"/>
      <c r="T59" s="1"/>
      <c r="U59" s="1"/>
      <c r="V59" s="1"/>
    </row>
    <row r="60" spans="1:22" ht="15.75" customHeight="1" x14ac:dyDescent="0.25">
      <c r="A60" s="5">
        <f t="shared" si="0"/>
        <v>41087</v>
      </c>
      <c r="B60" s="4" t="s">
        <v>22</v>
      </c>
      <c r="C60" s="4">
        <v>5</v>
      </c>
      <c r="D60" s="4" t="s">
        <v>88</v>
      </c>
      <c r="E60" s="4" t="s">
        <v>89</v>
      </c>
      <c r="F60" s="4">
        <v>0.5</v>
      </c>
      <c r="G60" s="4">
        <v>0.5</v>
      </c>
      <c r="H60" s="4">
        <v>1.5</v>
      </c>
      <c r="I60" s="4">
        <v>2</v>
      </c>
      <c r="J60" s="4">
        <v>0.214</v>
      </c>
      <c r="K60" s="4">
        <v>0.189</v>
      </c>
      <c r="L60" s="4">
        <v>0.20699999999999999</v>
      </c>
      <c r="M60" s="4" t="s">
        <v>97</v>
      </c>
      <c r="N60" s="4">
        <v>16.5</v>
      </c>
      <c r="O60" s="4">
        <v>16.3</v>
      </c>
      <c r="P60" s="4">
        <v>14.9</v>
      </c>
      <c r="Q60" s="1"/>
      <c r="R60" s="1"/>
      <c r="S60" s="1"/>
      <c r="T60" s="1"/>
      <c r="U60" s="1"/>
      <c r="V60" s="1"/>
    </row>
    <row r="61" spans="1:22" ht="15.75" customHeight="1" x14ac:dyDescent="0.25">
      <c r="A61" s="5">
        <f t="shared" si="0"/>
        <v>41087</v>
      </c>
      <c r="B61" s="4" t="s">
        <v>22</v>
      </c>
      <c r="C61" s="4">
        <v>6</v>
      </c>
      <c r="D61" s="4" t="s">
        <v>90</v>
      </c>
      <c r="E61" s="4" t="s">
        <v>91</v>
      </c>
      <c r="F61" s="4">
        <v>2</v>
      </c>
      <c r="G61" s="4">
        <v>2</v>
      </c>
      <c r="H61" s="4">
        <v>3</v>
      </c>
      <c r="I61" s="4">
        <v>2</v>
      </c>
      <c r="J61" s="4">
        <v>0.33300000000000002</v>
      </c>
      <c r="K61" s="4">
        <v>0.29399999999999998</v>
      </c>
      <c r="L61" s="4">
        <v>0.48899999999999999</v>
      </c>
      <c r="M61" s="4" t="s">
        <v>97</v>
      </c>
      <c r="N61" s="4">
        <v>12</v>
      </c>
      <c r="O61" s="4">
        <v>11.3</v>
      </c>
      <c r="P61" s="4">
        <v>10.9</v>
      </c>
      <c r="Q61" s="1"/>
      <c r="R61" s="1"/>
      <c r="S61" s="1"/>
      <c r="T61" s="1"/>
      <c r="U61" s="1"/>
      <c r="V61" s="1"/>
    </row>
    <row r="62" spans="1:22" ht="15.75" customHeight="1" x14ac:dyDescent="0.25">
      <c r="A62" s="5">
        <f t="shared" si="0"/>
        <v>41087</v>
      </c>
      <c r="B62" s="4" t="s">
        <v>22</v>
      </c>
      <c r="C62" s="4">
        <v>7</v>
      </c>
      <c r="D62" s="4" t="s">
        <v>92</v>
      </c>
      <c r="E62" s="4" t="s">
        <v>93</v>
      </c>
      <c r="F62" s="4">
        <v>1.5</v>
      </c>
      <c r="G62" s="4">
        <v>2</v>
      </c>
      <c r="H62" s="4">
        <v>2.5</v>
      </c>
      <c r="I62" s="4">
        <v>2</v>
      </c>
      <c r="J62" s="4">
        <v>0.156</v>
      </c>
      <c r="K62" s="4">
        <v>0.14799999999999999</v>
      </c>
      <c r="L62" s="4">
        <v>0.14399999999999999</v>
      </c>
      <c r="M62" s="4" t="s">
        <v>97</v>
      </c>
      <c r="N62" s="4">
        <v>17.899999999999999</v>
      </c>
      <c r="O62" s="4">
        <v>15.8</v>
      </c>
      <c r="P62" s="4">
        <v>14.2</v>
      </c>
      <c r="Q62" s="1"/>
      <c r="R62" s="1"/>
      <c r="S62" s="1"/>
      <c r="T62" s="1"/>
      <c r="U62" s="1"/>
      <c r="V62" s="1"/>
    </row>
    <row r="63" spans="1:22" ht="15.75" customHeight="1" x14ac:dyDescent="0.25">
      <c r="A63" s="5">
        <f t="shared" si="0"/>
        <v>41087</v>
      </c>
      <c r="B63" s="4" t="s">
        <v>22</v>
      </c>
      <c r="C63" s="4">
        <v>8</v>
      </c>
      <c r="D63" s="4" t="s">
        <v>94</v>
      </c>
      <c r="E63" s="4" t="s">
        <v>95</v>
      </c>
      <c r="F63" s="4">
        <v>1</v>
      </c>
      <c r="G63" s="4">
        <v>1.5</v>
      </c>
      <c r="H63" s="4">
        <v>2</v>
      </c>
      <c r="I63" s="4">
        <v>1</v>
      </c>
      <c r="J63" s="4">
        <v>0.20300000000000001</v>
      </c>
      <c r="K63" s="4">
        <v>0.192</v>
      </c>
      <c r="L63" s="4">
        <v>0.221</v>
      </c>
      <c r="M63" s="4" t="s">
        <v>97</v>
      </c>
      <c r="N63" s="4">
        <v>17.7</v>
      </c>
      <c r="O63" s="4">
        <v>16.2</v>
      </c>
      <c r="P63" s="4">
        <v>14.5</v>
      </c>
      <c r="Q63" s="1"/>
      <c r="R63" s="1"/>
      <c r="S63" s="1"/>
      <c r="T63" s="1"/>
      <c r="U63" s="1"/>
      <c r="V63" s="1"/>
    </row>
    <row r="64" spans="1:22" ht="15.75" customHeight="1" x14ac:dyDescent="0.25">
      <c r="A64" s="5">
        <f t="shared" si="0"/>
        <v>41087</v>
      </c>
      <c r="B64" s="4" t="s">
        <v>22</v>
      </c>
      <c r="C64" s="4">
        <v>9</v>
      </c>
      <c r="D64" s="4" t="s">
        <v>99</v>
      </c>
      <c r="E64" s="4" t="s">
        <v>100</v>
      </c>
      <c r="F64" s="4">
        <v>0.5</v>
      </c>
      <c r="G64" s="4">
        <v>2.5</v>
      </c>
      <c r="H64" s="4">
        <v>2.5</v>
      </c>
      <c r="I64" s="4">
        <v>3</v>
      </c>
      <c r="J64" s="4">
        <v>0.157</v>
      </c>
      <c r="K64" s="4">
        <v>0.188</v>
      </c>
      <c r="L64" s="4">
        <v>0.24</v>
      </c>
      <c r="M64" s="4" t="s">
        <v>97</v>
      </c>
      <c r="N64" s="4">
        <v>18.5</v>
      </c>
      <c r="O64" s="4">
        <v>16.3</v>
      </c>
      <c r="P64" s="4">
        <v>14</v>
      </c>
      <c r="Q64" s="1"/>
      <c r="R64" s="1"/>
      <c r="S64" s="1"/>
      <c r="T64" s="1"/>
      <c r="U64" s="1"/>
      <c r="V64" s="1"/>
    </row>
    <row r="65" spans="1:22" ht="15.75" customHeight="1" x14ac:dyDescent="0.25">
      <c r="A65" s="5">
        <v>41089</v>
      </c>
      <c r="B65" s="4" t="s">
        <v>22</v>
      </c>
      <c r="C65" s="4">
        <v>1</v>
      </c>
      <c r="D65" s="4" t="s">
        <v>80</v>
      </c>
      <c r="E65" s="4" t="s">
        <v>81</v>
      </c>
      <c r="F65" s="4">
        <v>2</v>
      </c>
      <c r="G65" s="4">
        <v>2</v>
      </c>
      <c r="H65" s="4">
        <v>2.5</v>
      </c>
      <c r="I65" s="4">
        <v>1.5</v>
      </c>
      <c r="J65" s="4">
        <v>0.25800000000000001</v>
      </c>
      <c r="K65" s="4">
        <v>0.22900000000000001</v>
      </c>
      <c r="L65" s="4">
        <v>0.17499999999999999</v>
      </c>
      <c r="M65" s="4" t="s">
        <v>97</v>
      </c>
      <c r="N65" s="4">
        <v>14.5</v>
      </c>
      <c r="O65" s="4">
        <v>14.9</v>
      </c>
      <c r="P65" s="4">
        <v>13.3</v>
      </c>
      <c r="Q65" s="1"/>
      <c r="R65" s="1"/>
      <c r="S65" s="1"/>
      <c r="T65" s="1"/>
      <c r="U65" s="1"/>
      <c r="V65" s="1"/>
    </row>
    <row r="66" spans="1:22" ht="15.75" customHeight="1" x14ac:dyDescent="0.25">
      <c r="A66" s="5">
        <v>41089</v>
      </c>
      <c r="B66" s="4" t="s">
        <v>22</v>
      </c>
      <c r="C66" s="4">
        <v>2</v>
      </c>
      <c r="D66" s="4" t="s">
        <v>82</v>
      </c>
      <c r="E66" s="4" t="s">
        <v>83</v>
      </c>
      <c r="F66" s="4">
        <v>3.5</v>
      </c>
      <c r="G66" s="4">
        <v>2.5</v>
      </c>
      <c r="H66" s="4">
        <v>3.5</v>
      </c>
      <c r="I66" s="4">
        <v>3.5</v>
      </c>
      <c r="J66" s="4">
        <v>0.52300000000000002</v>
      </c>
      <c r="K66" s="4">
        <v>0.51300000000000001</v>
      </c>
      <c r="L66" s="4">
        <v>0.52400000000000002</v>
      </c>
      <c r="M66" s="4" t="s">
        <v>97</v>
      </c>
      <c r="N66" s="4">
        <v>15.1</v>
      </c>
      <c r="O66" s="4">
        <v>14.3</v>
      </c>
      <c r="P66" s="4">
        <v>13.1</v>
      </c>
      <c r="Q66" s="1"/>
      <c r="R66" s="1"/>
      <c r="S66" s="1"/>
      <c r="T66" s="1"/>
      <c r="U66" s="1"/>
      <c r="V66" s="1"/>
    </row>
    <row r="67" spans="1:22" ht="15.75" customHeight="1" x14ac:dyDescent="0.25">
      <c r="A67" s="5">
        <v>41089</v>
      </c>
      <c r="B67" s="4" t="s">
        <v>22</v>
      </c>
      <c r="C67" s="4">
        <v>3</v>
      </c>
      <c r="D67" s="4" t="s">
        <v>84</v>
      </c>
      <c r="E67" s="4" t="s">
        <v>85</v>
      </c>
      <c r="F67" s="4">
        <v>1.5</v>
      </c>
      <c r="G67" s="4">
        <v>1</v>
      </c>
      <c r="H67" s="4">
        <v>1.5</v>
      </c>
      <c r="I67" s="4">
        <v>1</v>
      </c>
      <c r="J67" s="10">
        <v>3.1E-2</v>
      </c>
      <c r="K67" s="10">
        <v>3.4000000000000002E-2</v>
      </c>
      <c r="L67" s="10">
        <v>3.3000000000000002E-2</v>
      </c>
      <c r="M67" s="4" t="s">
        <v>97</v>
      </c>
      <c r="N67" s="4">
        <v>16.5</v>
      </c>
      <c r="O67" s="4">
        <v>15.6</v>
      </c>
      <c r="P67" s="4">
        <v>14.9</v>
      </c>
      <c r="Q67" s="1"/>
      <c r="R67" s="1"/>
      <c r="S67" s="1"/>
      <c r="T67" s="1"/>
      <c r="U67" s="1"/>
      <c r="V67" s="1"/>
    </row>
    <row r="68" spans="1:22" ht="15.75" customHeight="1" x14ac:dyDescent="0.25">
      <c r="A68" s="5">
        <v>41089</v>
      </c>
      <c r="B68" s="4" t="s">
        <v>22</v>
      </c>
      <c r="C68" s="4">
        <v>4</v>
      </c>
      <c r="D68" s="4" t="s">
        <v>86</v>
      </c>
      <c r="E68" s="4" t="s">
        <v>87</v>
      </c>
      <c r="F68" s="4">
        <v>2.5</v>
      </c>
      <c r="G68" s="4">
        <v>3</v>
      </c>
      <c r="H68" s="4">
        <v>2.5</v>
      </c>
      <c r="I68" s="4">
        <v>1.5</v>
      </c>
      <c r="J68" s="10">
        <v>5.8000000000000003E-2</v>
      </c>
      <c r="K68" s="10">
        <v>1.0999999999999999E-2</v>
      </c>
      <c r="L68" s="10">
        <v>0.111</v>
      </c>
      <c r="M68" s="4" t="s">
        <v>97</v>
      </c>
      <c r="N68" s="4">
        <v>15.1</v>
      </c>
      <c r="O68" s="4">
        <v>14.9</v>
      </c>
      <c r="P68" s="4">
        <v>14.7</v>
      </c>
      <c r="Q68" s="1"/>
      <c r="R68" s="1"/>
      <c r="S68" s="1"/>
      <c r="T68" s="1"/>
      <c r="U68" s="1"/>
      <c r="V68" s="1"/>
    </row>
    <row r="69" spans="1:22" ht="15.75" customHeight="1" x14ac:dyDescent="0.25">
      <c r="A69" s="5">
        <v>41089</v>
      </c>
      <c r="B69" s="4" t="s">
        <v>22</v>
      </c>
      <c r="C69" s="4">
        <v>5</v>
      </c>
      <c r="D69" s="4" t="s">
        <v>88</v>
      </c>
      <c r="E69" s="4" t="s">
        <v>89</v>
      </c>
      <c r="F69" s="4">
        <v>2.5</v>
      </c>
      <c r="G69" s="4">
        <v>2</v>
      </c>
      <c r="H69" s="4">
        <v>2</v>
      </c>
      <c r="I69" s="4">
        <v>2</v>
      </c>
      <c r="J69" s="10">
        <v>0.20699999999999999</v>
      </c>
      <c r="K69" s="10">
        <v>0.23100000000000001</v>
      </c>
      <c r="L69" s="10">
        <v>0.185</v>
      </c>
      <c r="M69" s="4" t="s">
        <v>97</v>
      </c>
      <c r="N69" s="4">
        <v>13.9</v>
      </c>
      <c r="O69" s="4">
        <v>12.8</v>
      </c>
      <c r="P69" s="4">
        <v>12.4</v>
      </c>
      <c r="Q69" s="1"/>
      <c r="R69" s="1"/>
      <c r="S69" s="1"/>
      <c r="T69" s="1"/>
      <c r="U69" s="1"/>
      <c r="V69" s="1"/>
    </row>
    <row r="70" spans="1:22" ht="15.75" customHeight="1" x14ac:dyDescent="0.25">
      <c r="A70" s="5">
        <v>41089</v>
      </c>
      <c r="B70" s="4" t="s">
        <v>22</v>
      </c>
      <c r="C70" s="4">
        <v>6</v>
      </c>
      <c r="D70" s="4" t="s">
        <v>90</v>
      </c>
      <c r="E70" s="4" t="s">
        <v>91</v>
      </c>
      <c r="F70" s="4">
        <v>5</v>
      </c>
      <c r="G70" s="4">
        <v>4</v>
      </c>
      <c r="H70" s="4">
        <v>5</v>
      </c>
      <c r="I70" s="4">
        <v>6</v>
      </c>
      <c r="J70" s="10">
        <v>0.34</v>
      </c>
      <c r="K70" s="10">
        <v>0.37</v>
      </c>
      <c r="L70" s="10">
        <v>0.37</v>
      </c>
      <c r="M70" s="4" t="s">
        <v>97</v>
      </c>
      <c r="N70" s="4">
        <v>12.5</v>
      </c>
      <c r="O70" s="4">
        <v>12</v>
      </c>
      <c r="P70" s="4">
        <v>11.8</v>
      </c>
      <c r="Q70" s="1"/>
      <c r="R70" s="1"/>
      <c r="S70" s="1"/>
      <c r="T70" s="1"/>
      <c r="U70" s="1"/>
      <c r="V70" s="1"/>
    </row>
    <row r="71" spans="1:22" ht="15.75" customHeight="1" x14ac:dyDescent="0.25">
      <c r="A71" s="5">
        <v>41089</v>
      </c>
      <c r="B71" s="4" t="s">
        <v>22</v>
      </c>
      <c r="C71" s="4">
        <v>7</v>
      </c>
      <c r="D71" s="4" t="s">
        <v>92</v>
      </c>
      <c r="E71" s="4" t="s">
        <v>93</v>
      </c>
      <c r="F71" s="4">
        <v>7</v>
      </c>
      <c r="G71" s="4">
        <v>7</v>
      </c>
      <c r="H71" s="4">
        <v>8</v>
      </c>
      <c r="I71" s="4">
        <v>7</v>
      </c>
      <c r="J71" s="10">
        <v>0.04</v>
      </c>
      <c r="K71" s="10">
        <v>0.06</v>
      </c>
      <c r="L71" s="10">
        <v>7.0000000000000007E-2</v>
      </c>
      <c r="M71" s="4" t="s">
        <v>97</v>
      </c>
      <c r="N71" s="4">
        <v>16.600000000000001</v>
      </c>
      <c r="O71" s="4">
        <v>14.5</v>
      </c>
      <c r="P71" s="4">
        <v>14.1</v>
      </c>
      <c r="Q71" s="1"/>
      <c r="R71" s="1"/>
      <c r="S71" s="1"/>
      <c r="T71" s="1"/>
      <c r="U71" s="1"/>
      <c r="V71" s="1"/>
    </row>
    <row r="72" spans="1:22" ht="15.75" customHeight="1" x14ac:dyDescent="0.25">
      <c r="A72" s="5">
        <v>41089</v>
      </c>
      <c r="B72" s="4" t="s">
        <v>22</v>
      </c>
      <c r="C72" s="4">
        <v>8</v>
      </c>
      <c r="D72" s="4" t="s">
        <v>94</v>
      </c>
      <c r="E72" s="4" t="s">
        <v>95</v>
      </c>
      <c r="F72" s="4">
        <v>12</v>
      </c>
      <c r="G72" s="4">
        <v>12</v>
      </c>
      <c r="H72" s="4">
        <v>11</v>
      </c>
      <c r="I72" s="4">
        <v>11</v>
      </c>
      <c r="J72" s="10">
        <v>0.39</v>
      </c>
      <c r="K72" s="10">
        <v>0.33</v>
      </c>
      <c r="L72" s="10">
        <v>0.26</v>
      </c>
      <c r="M72" s="4" t="s">
        <v>97</v>
      </c>
      <c r="N72" s="4">
        <v>13.8</v>
      </c>
      <c r="O72" s="4">
        <v>12.2</v>
      </c>
      <c r="P72" s="4">
        <v>11.8</v>
      </c>
      <c r="Q72" s="1"/>
      <c r="R72" s="1"/>
      <c r="S72" s="1"/>
      <c r="T72" s="1"/>
      <c r="U72" s="1"/>
      <c r="V72" s="1"/>
    </row>
    <row r="73" spans="1:22" ht="15.75" customHeight="1" x14ac:dyDescent="0.25">
      <c r="A73" s="5">
        <v>41089</v>
      </c>
      <c r="B73" s="4" t="s">
        <v>22</v>
      </c>
      <c r="C73" s="4">
        <v>9</v>
      </c>
      <c r="D73" s="4" t="s">
        <v>99</v>
      </c>
      <c r="E73" s="4" t="s">
        <v>100</v>
      </c>
      <c r="F73" s="4">
        <v>6</v>
      </c>
      <c r="G73" s="4">
        <v>6</v>
      </c>
      <c r="H73" s="4">
        <v>4</v>
      </c>
      <c r="I73" s="4">
        <v>5</v>
      </c>
      <c r="J73" s="10">
        <v>0.64</v>
      </c>
      <c r="K73" s="10">
        <v>0.59</v>
      </c>
      <c r="L73" s="10">
        <v>0.63</v>
      </c>
      <c r="M73" s="4" t="s">
        <v>97</v>
      </c>
      <c r="N73" s="4">
        <v>13.9</v>
      </c>
      <c r="O73" s="4">
        <v>11.9</v>
      </c>
      <c r="P73" s="4">
        <v>13.3</v>
      </c>
      <c r="Q73" s="1"/>
      <c r="R73" s="1"/>
      <c r="S73" s="1"/>
      <c r="T73" s="1"/>
      <c r="U73" s="1"/>
      <c r="V73" s="1"/>
    </row>
    <row r="74" spans="1:22" ht="15.75" customHeight="1" x14ac:dyDescent="0.25">
      <c r="A74" s="5">
        <v>41093</v>
      </c>
      <c r="B74" s="4" t="s">
        <v>22</v>
      </c>
      <c r="C74" s="4">
        <v>1</v>
      </c>
      <c r="D74" s="4" t="s">
        <v>80</v>
      </c>
      <c r="E74" s="4" t="s">
        <v>81</v>
      </c>
      <c r="F74" s="4">
        <v>5</v>
      </c>
      <c r="G74" s="4">
        <v>5</v>
      </c>
      <c r="H74" s="4">
        <v>5.5</v>
      </c>
      <c r="I74" s="4">
        <v>6</v>
      </c>
      <c r="J74" s="10">
        <v>0.28999999999999998</v>
      </c>
      <c r="K74" s="10">
        <v>0.36499999999999999</v>
      </c>
      <c r="L74" s="10">
        <v>0.36</v>
      </c>
      <c r="M74" s="4" t="s">
        <v>97</v>
      </c>
      <c r="N74" s="4">
        <v>14.3</v>
      </c>
      <c r="O74" s="4">
        <v>13.7</v>
      </c>
      <c r="P74" s="4">
        <v>13.7</v>
      </c>
      <c r="Q74" s="1"/>
      <c r="R74" s="1"/>
      <c r="S74" s="1"/>
      <c r="T74" s="1"/>
      <c r="U74" s="1"/>
      <c r="V74" s="1"/>
    </row>
    <row r="75" spans="1:22" ht="15.75" customHeight="1" x14ac:dyDescent="0.25">
      <c r="A75" s="5">
        <v>41093</v>
      </c>
      <c r="B75" s="4" t="s">
        <v>22</v>
      </c>
      <c r="C75" s="4">
        <v>2</v>
      </c>
      <c r="D75" s="4" t="s">
        <v>82</v>
      </c>
      <c r="E75" s="4" t="s">
        <v>83</v>
      </c>
      <c r="F75" s="4">
        <v>14</v>
      </c>
      <c r="G75" s="4">
        <v>14</v>
      </c>
      <c r="H75" s="4">
        <v>15</v>
      </c>
      <c r="I75" s="4">
        <v>12</v>
      </c>
      <c r="J75" s="10">
        <v>0.42</v>
      </c>
      <c r="K75" s="10">
        <v>0.56299999999999994</v>
      </c>
      <c r="L75" s="10">
        <v>0.50600000000000001</v>
      </c>
      <c r="M75" s="4" t="s">
        <v>97</v>
      </c>
      <c r="N75" s="4">
        <v>12.9</v>
      </c>
      <c r="O75" s="4">
        <v>12.3</v>
      </c>
      <c r="P75" s="4">
        <v>12</v>
      </c>
      <c r="Q75" s="1"/>
      <c r="R75" s="1"/>
      <c r="S75" s="1"/>
      <c r="T75" s="1"/>
      <c r="U75" s="1"/>
      <c r="V75" s="1"/>
    </row>
    <row r="76" spans="1:22" ht="15.75" customHeight="1" x14ac:dyDescent="0.25">
      <c r="A76" s="5">
        <v>41093</v>
      </c>
      <c r="B76" s="4" t="s">
        <v>22</v>
      </c>
      <c r="C76" s="4">
        <v>3</v>
      </c>
      <c r="D76" s="4" t="s">
        <v>84</v>
      </c>
      <c r="E76" s="4" t="s">
        <v>85</v>
      </c>
      <c r="F76" s="4">
        <v>1</v>
      </c>
      <c r="G76" s="4">
        <v>2</v>
      </c>
      <c r="H76" s="4">
        <v>1</v>
      </c>
      <c r="I76" s="4">
        <v>3</v>
      </c>
      <c r="J76" s="10">
        <v>3.2000000000000001E-2</v>
      </c>
      <c r="K76" s="10">
        <v>3.2000000000000001E-2</v>
      </c>
      <c r="L76" s="10">
        <v>6.3E-2</v>
      </c>
      <c r="M76" s="4" t="s">
        <v>97</v>
      </c>
      <c r="N76" s="4">
        <v>18.8</v>
      </c>
      <c r="O76" s="4">
        <v>17.2</v>
      </c>
      <c r="P76" s="4">
        <v>17.600000000000001</v>
      </c>
      <c r="Q76" s="1"/>
      <c r="R76" s="1"/>
      <c r="S76" s="1"/>
      <c r="T76" s="1"/>
      <c r="U76" s="1"/>
      <c r="V76" s="1"/>
    </row>
    <row r="77" spans="1:22" ht="15.75" customHeight="1" x14ac:dyDescent="0.25">
      <c r="A77" s="5">
        <v>41093</v>
      </c>
      <c r="B77" s="4" t="s">
        <v>22</v>
      </c>
      <c r="C77" s="4">
        <v>4</v>
      </c>
      <c r="D77" s="4" t="s">
        <v>86</v>
      </c>
      <c r="E77" s="4" t="s">
        <v>87</v>
      </c>
      <c r="F77" s="4">
        <v>3</v>
      </c>
      <c r="G77" s="4">
        <v>3</v>
      </c>
      <c r="H77" s="4">
        <v>2</v>
      </c>
      <c r="I77" s="4">
        <v>4.5</v>
      </c>
      <c r="J77" s="10">
        <v>5.1999999999999998E-2</v>
      </c>
      <c r="K77" s="10">
        <v>5.6000000000000001E-2</v>
      </c>
      <c r="L77" s="10">
        <v>6.2E-2</v>
      </c>
      <c r="M77" s="4" t="s">
        <v>97</v>
      </c>
      <c r="N77" s="4">
        <v>17.600000000000001</v>
      </c>
      <c r="O77" s="4">
        <v>15.6</v>
      </c>
      <c r="P77" s="4">
        <v>15.3</v>
      </c>
      <c r="Q77" s="1"/>
      <c r="R77" s="1"/>
      <c r="S77" s="1"/>
      <c r="T77" s="1"/>
      <c r="U77" s="1"/>
      <c r="V77" s="1"/>
    </row>
    <row r="78" spans="1:22" ht="15.75" customHeight="1" x14ac:dyDescent="0.25">
      <c r="A78" s="5">
        <v>41093</v>
      </c>
      <c r="B78" s="4" t="s">
        <v>22</v>
      </c>
      <c r="C78" s="4">
        <v>5</v>
      </c>
      <c r="D78" s="4" t="s">
        <v>88</v>
      </c>
      <c r="E78" s="4" t="s">
        <v>89</v>
      </c>
      <c r="F78" s="4">
        <v>6.5</v>
      </c>
      <c r="G78" s="4">
        <v>6</v>
      </c>
      <c r="H78" s="4">
        <v>7</v>
      </c>
      <c r="I78" s="4">
        <v>5.5</v>
      </c>
      <c r="J78" s="10">
        <v>8.8999999999999996E-2</v>
      </c>
      <c r="K78" s="10">
        <v>0.115</v>
      </c>
      <c r="L78" s="10">
        <v>7.3999999999999996E-2</v>
      </c>
      <c r="M78" s="4" t="s">
        <v>97</v>
      </c>
      <c r="N78" s="4">
        <v>13.5</v>
      </c>
      <c r="O78" s="4">
        <v>13.1</v>
      </c>
      <c r="P78" s="4">
        <v>13.5</v>
      </c>
      <c r="Q78" s="1"/>
      <c r="R78" s="1"/>
      <c r="S78" s="1"/>
      <c r="T78" s="1"/>
      <c r="U78" s="1"/>
      <c r="V78" s="1"/>
    </row>
    <row r="79" spans="1:22" ht="15.75" customHeight="1" x14ac:dyDescent="0.25">
      <c r="A79" s="5">
        <v>41093</v>
      </c>
      <c r="B79" s="4" t="s">
        <v>22</v>
      </c>
      <c r="C79" s="4">
        <v>6</v>
      </c>
      <c r="D79" s="4" t="s">
        <v>90</v>
      </c>
      <c r="E79" s="4" t="s">
        <v>91</v>
      </c>
      <c r="F79" s="4">
        <v>2</v>
      </c>
      <c r="G79" s="4">
        <v>2.5</v>
      </c>
      <c r="H79" s="4">
        <v>2</v>
      </c>
      <c r="I79" s="4">
        <v>1.5</v>
      </c>
      <c r="J79" s="10">
        <v>0.58499999999999996</v>
      </c>
      <c r="K79" s="10">
        <v>0.40899999999999997</v>
      </c>
      <c r="L79" s="10">
        <v>0.36699999999999999</v>
      </c>
      <c r="M79" s="4" t="s">
        <v>97</v>
      </c>
      <c r="N79" s="4">
        <v>15.1</v>
      </c>
      <c r="O79" s="4">
        <v>14</v>
      </c>
      <c r="P79" s="4">
        <v>13.5</v>
      </c>
      <c r="Q79" s="1"/>
      <c r="R79" s="1"/>
      <c r="S79" s="1"/>
      <c r="T79" s="1"/>
      <c r="U79" s="1"/>
      <c r="V79" s="1"/>
    </row>
    <row r="80" spans="1:22" ht="15.75" customHeight="1" x14ac:dyDescent="0.25">
      <c r="A80" s="5">
        <v>41093</v>
      </c>
      <c r="B80" s="4" t="s">
        <v>22</v>
      </c>
      <c r="C80" s="4">
        <v>7</v>
      </c>
      <c r="D80" s="4" t="s">
        <v>92</v>
      </c>
      <c r="E80" s="4" t="s">
        <v>93</v>
      </c>
      <c r="F80" s="4">
        <v>1.5</v>
      </c>
      <c r="G80" s="4">
        <v>1</v>
      </c>
      <c r="H80" s="4">
        <v>1</v>
      </c>
      <c r="I80" s="4">
        <v>1.5</v>
      </c>
      <c r="J80" s="10">
        <v>6.6000000000000003E-2</v>
      </c>
      <c r="K80" s="10">
        <v>0.11799999999999999</v>
      </c>
      <c r="L80" s="10">
        <v>7.2999999999999995E-2</v>
      </c>
      <c r="M80" s="4" t="s">
        <v>97</v>
      </c>
      <c r="N80" s="4">
        <v>18.3</v>
      </c>
      <c r="O80" s="4">
        <v>16.600000000000001</v>
      </c>
      <c r="P80" s="4">
        <v>15.9</v>
      </c>
      <c r="Q80" s="1"/>
      <c r="R80" s="1"/>
      <c r="S80" s="1"/>
      <c r="T80" s="1"/>
      <c r="U80" s="1"/>
      <c r="V80" s="1"/>
    </row>
    <row r="81" spans="1:22" ht="15.75" customHeight="1" x14ac:dyDescent="0.25">
      <c r="A81" s="5">
        <v>41093</v>
      </c>
      <c r="B81" s="4" t="s">
        <v>22</v>
      </c>
      <c r="C81" s="4">
        <v>8</v>
      </c>
      <c r="D81" s="4" t="s">
        <v>94</v>
      </c>
      <c r="E81" s="4" t="s">
        <v>95</v>
      </c>
      <c r="F81" s="4">
        <v>4.5</v>
      </c>
      <c r="G81" s="4">
        <v>5</v>
      </c>
      <c r="H81" s="4">
        <v>4</v>
      </c>
      <c r="I81" s="4">
        <v>4</v>
      </c>
      <c r="J81" s="10">
        <v>0.184</v>
      </c>
      <c r="K81" s="10">
        <v>0.28599999999999998</v>
      </c>
      <c r="L81" s="10">
        <v>0.23799999999999999</v>
      </c>
      <c r="M81" s="4" t="s">
        <v>97</v>
      </c>
      <c r="N81" s="4">
        <v>14.3</v>
      </c>
      <c r="O81" s="4">
        <v>13.6</v>
      </c>
      <c r="P81" s="4">
        <v>13.5</v>
      </c>
      <c r="Q81" s="1"/>
      <c r="R81" s="1"/>
      <c r="S81" s="1"/>
      <c r="T81" s="1"/>
      <c r="U81" s="1"/>
      <c r="V81" s="1"/>
    </row>
    <row r="82" spans="1:22" ht="15.75" customHeight="1" x14ac:dyDescent="0.25">
      <c r="A82" s="5">
        <v>41093</v>
      </c>
      <c r="B82" s="4" t="s">
        <v>22</v>
      </c>
      <c r="C82" s="4">
        <v>9</v>
      </c>
      <c r="D82" s="4" t="s">
        <v>99</v>
      </c>
      <c r="E82" s="4" t="s">
        <v>100</v>
      </c>
      <c r="F82" s="4">
        <v>10</v>
      </c>
      <c r="G82" s="4">
        <v>9.5</v>
      </c>
      <c r="H82" s="4">
        <v>8</v>
      </c>
      <c r="I82" s="4">
        <v>3</v>
      </c>
      <c r="J82" s="10">
        <v>0.61199999999999999</v>
      </c>
      <c r="K82" s="10">
        <v>0.58399999999999996</v>
      </c>
      <c r="L82" s="10">
        <v>0.58899999999999997</v>
      </c>
      <c r="M82" s="4" t="s">
        <v>97</v>
      </c>
      <c r="N82" s="4">
        <v>14</v>
      </c>
      <c r="O82" s="4">
        <v>13</v>
      </c>
      <c r="P82" s="4">
        <v>12.9</v>
      </c>
      <c r="Q82" s="1"/>
      <c r="R82" s="1"/>
      <c r="S82" s="1"/>
      <c r="T82" s="1"/>
      <c r="U82" s="1"/>
      <c r="V82" s="1"/>
    </row>
    <row r="83" spans="1:22" ht="15.75" customHeight="1" x14ac:dyDescent="0.2">
      <c r="A83" s="5">
        <v>41095</v>
      </c>
      <c r="B83" s="4" t="s">
        <v>22</v>
      </c>
      <c r="C83" s="4">
        <v>1</v>
      </c>
      <c r="D83" s="4" t="s">
        <v>80</v>
      </c>
      <c r="E83" s="4" t="s">
        <v>81</v>
      </c>
      <c r="F83" s="4">
        <v>10</v>
      </c>
      <c r="G83" s="4">
        <v>10</v>
      </c>
      <c r="H83" s="4">
        <v>10.5</v>
      </c>
      <c r="I83" s="4">
        <v>13</v>
      </c>
      <c r="J83" s="4">
        <v>0.13600000000000001</v>
      </c>
      <c r="K83" s="4">
        <v>0.33700000000000002</v>
      </c>
      <c r="L83" s="4">
        <v>0.38</v>
      </c>
      <c r="M83" s="4" t="s">
        <v>97</v>
      </c>
      <c r="N83" s="4">
        <v>15</v>
      </c>
      <c r="O83" s="4">
        <v>14.1</v>
      </c>
      <c r="P83" s="4">
        <v>13.7</v>
      </c>
      <c r="Q83" s="4">
        <v>20.59</v>
      </c>
      <c r="R83" s="4">
        <v>5.24</v>
      </c>
      <c r="S83" s="4">
        <v>22.42</v>
      </c>
      <c r="T83" s="4">
        <v>5.83</v>
      </c>
      <c r="U83" s="4">
        <v>26.28</v>
      </c>
      <c r="V83" s="4">
        <v>6.83</v>
      </c>
    </row>
    <row r="84" spans="1:22" ht="15.75" customHeight="1" x14ac:dyDescent="0.2">
      <c r="A84" s="5">
        <v>41095</v>
      </c>
      <c r="B84" s="4" t="s">
        <v>22</v>
      </c>
      <c r="C84" s="4">
        <v>2</v>
      </c>
      <c r="D84" s="4" t="s">
        <v>82</v>
      </c>
      <c r="E84" s="4" t="s">
        <v>83</v>
      </c>
      <c r="F84" s="4">
        <v>18</v>
      </c>
      <c r="G84" s="4">
        <v>19</v>
      </c>
      <c r="H84" s="4">
        <v>20</v>
      </c>
      <c r="I84" s="4">
        <v>20</v>
      </c>
      <c r="J84" s="4">
        <v>0.68500000000000005</v>
      </c>
      <c r="K84" s="4">
        <v>0.69</v>
      </c>
      <c r="L84" s="4">
        <v>0.66800000000000004</v>
      </c>
      <c r="M84" s="4" t="s">
        <v>97</v>
      </c>
      <c r="N84" s="4">
        <v>11.8</v>
      </c>
      <c r="O84" s="4">
        <v>11.1</v>
      </c>
      <c r="P84" s="4">
        <v>11.1</v>
      </c>
      <c r="Q84" s="4">
        <v>62.83</v>
      </c>
      <c r="R84" s="4">
        <v>15.48</v>
      </c>
      <c r="S84" s="4">
        <v>63.57</v>
      </c>
      <c r="T84" s="4">
        <v>19.239999999999998</v>
      </c>
      <c r="U84" s="4">
        <v>60.4</v>
      </c>
      <c r="V84" s="4">
        <v>19.32</v>
      </c>
    </row>
    <row r="85" spans="1:22" ht="15.75" customHeight="1" x14ac:dyDescent="0.2">
      <c r="A85" s="5">
        <v>41095</v>
      </c>
      <c r="B85" s="4" t="s">
        <v>22</v>
      </c>
      <c r="C85" s="4">
        <v>3</v>
      </c>
      <c r="D85" s="4" t="s">
        <v>84</v>
      </c>
      <c r="E85" s="4" t="s">
        <v>85</v>
      </c>
      <c r="F85" s="4">
        <v>10</v>
      </c>
      <c r="G85" s="4">
        <v>10.5</v>
      </c>
      <c r="H85" s="4">
        <v>10.5</v>
      </c>
      <c r="I85" s="4">
        <v>10</v>
      </c>
      <c r="J85" s="4">
        <v>3.5999999999999997E-2</v>
      </c>
      <c r="K85" s="4">
        <v>2.8000000000000001E-2</v>
      </c>
      <c r="L85" s="4">
        <v>5.3999999999999999E-2</v>
      </c>
      <c r="M85" s="4" t="s">
        <v>97</v>
      </c>
      <c r="N85" s="4">
        <v>16.5</v>
      </c>
      <c r="O85" s="4">
        <v>15.7</v>
      </c>
      <c r="P85" s="4">
        <v>15.3</v>
      </c>
      <c r="Q85" s="4">
        <v>3.89</v>
      </c>
      <c r="R85" s="4">
        <v>0.39</v>
      </c>
      <c r="S85" s="4">
        <v>3.61</v>
      </c>
      <c r="T85" s="4">
        <v>0.65</v>
      </c>
      <c r="U85" s="4">
        <v>4.58</v>
      </c>
      <c r="V85" s="4">
        <v>0.62</v>
      </c>
    </row>
    <row r="86" spans="1:22" x14ac:dyDescent="0.2">
      <c r="A86" s="5">
        <v>41095</v>
      </c>
      <c r="B86" s="4" t="s">
        <v>22</v>
      </c>
      <c r="C86" s="4">
        <v>4</v>
      </c>
      <c r="D86" s="4" t="s">
        <v>86</v>
      </c>
      <c r="E86" s="4" t="s">
        <v>87</v>
      </c>
      <c r="F86" s="4">
        <v>12</v>
      </c>
      <c r="G86" s="4">
        <v>11.5</v>
      </c>
      <c r="H86" s="4">
        <v>11.5</v>
      </c>
      <c r="I86" s="4">
        <v>12</v>
      </c>
      <c r="J86" s="4">
        <v>3.6999999999999998E-2</v>
      </c>
      <c r="K86" s="4">
        <v>9.2999999999999999E-2</v>
      </c>
      <c r="L86" s="4">
        <v>0.08</v>
      </c>
      <c r="M86" s="4" t="s">
        <v>97</v>
      </c>
      <c r="N86" s="4">
        <v>13.9</v>
      </c>
      <c r="O86" s="4">
        <v>14.1</v>
      </c>
      <c r="P86" s="4">
        <v>13.6</v>
      </c>
      <c r="Q86" s="4">
        <v>3.92</v>
      </c>
      <c r="R86" s="4">
        <v>1.42</v>
      </c>
      <c r="S86" s="4">
        <v>6.25</v>
      </c>
      <c r="T86" s="4">
        <v>1.94</v>
      </c>
      <c r="U86" s="4">
        <v>5.63</v>
      </c>
      <c r="V86" s="4">
        <v>1.48</v>
      </c>
    </row>
    <row r="87" spans="1:22" x14ac:dyDescent="0.2">
      <c r="A87" s="5">
        <v>41095</v>
      </c>
      <c r="B87" s="4" t="s">
        <v>22</v>
      </c>
      <c r="C87" s="4">
        <v>5</v>
      </c>
      <c r="D87" s="4" t="s">
        <v>88</v>
      </c>
      <c r="E87" s="4" t="s">
        <v>89</v>
      </c>
      <c r="F87" s="4">
        <v>8</v>
      </c>
      <c r="G87" s="4">
        <v>9.5</v>
      </c>
      <c r="H87" s="4">
        <v>10</v>
      </c>
      <c r="I87" s="4">
        <v>9.5</v>
      </c>
      <c r="J87" s="4">
        <v>0.13600000000000001</v>
      </c>
      <c r="K87" s="4">
        <v>8.1000000000000003E-2</v>
      </c>
      <c r="L87" s="4">
        <v>0.158</v>
      </c>
      <c r="M87" s="4" t="s">
        <v>97</v>
      </c>
      <c r="N87" s="4">
        <v>15.3</v>
      </c>
      <c r="O87" s="4">
        <v>13.1</v>
      </c>
      <c r="P87" s="4">
        <v>13.5</v>
      </c>
      <c r="Q87" s="4">
        <v>8.33</v>
      </c>
      <c r="R87" s="4">
        <v>2.48</v>
      </c>
      <c r="S87" s="4">
        <v>5.69</v>
      </c>
      <c r="T87" s="4">
        <v>1.68</v>
      </c>
      <c r="U87" s="4">
        <v>9.56</v>
      </c>
      <c r="V87" s="4">
        <v>3.59</v>
      </c>
    </row>
    <row r="88" spans="1:22" x14ac:dyDescent="0.2">
      <c r="A88" s="5">
        <v>41095</v>
      </c>
      <c r="B88" s="4" t="s">
        <v>22</v>
      </c>
      <c r="C88" s="4">
        <v>6</v>
      </c>
      <c r="D88" s="4" t="s">
        <v>90</v>
      </c>
      <c r="E88" s="4" t="s">
        <v>91</v>
      </c>
      <c r="F88" s="4">
        <v>3</v>
      </c>
      <c r="G88" s="4">
        <v>4</v>
      </c>
      <c r="H88" s="4">
        <v>2.5</v>
      </c>
      <c r="I88" s="4">
        <v>3</v>
      </c>
      <c r="J88" s="4">
        <v>0.497</v>
      </c>
      <c r="K88" s="4">
        <v>0.34399999999999997</v>
      </c>
      <c r="L88" s="4">
        <v>0.379</v>
      </c>
      <c r="M88" s="4" t="s">
        <v>97</v>
      </c>
      <c r="N88" s="4">
        <v>13.1</v>
      </c>
      <c r="O88" s="4">
        <v>12.1</v>
      </c>
      <c r="P88" s="4">
        <v>11.7</v>
      </c>
      <c r="Q88" s="4">
        <v>27.9</v>
      </c>
      <c r="R88" s="4">
        <v>10.61</v>
      </c>
      <c r="S88" s="6" t="s">
        <v>20</v>
      </c>
      <c r="T88" s="6" t="s">
        <v>20</v>
      </c>
      <c r="U88" s="4">
        <v>22.98</v>
      </c>
      <c r="V88" s="4">
        <v>8.01</v>
      </c>
    </row>
    <row r="89" spans="1:22" x14ac:dyDescent="0.2">
      <c r="A89" s="5">
        <v>41095</v>
      </c>
      <c r="B89" s="4" t="s">
        <v>22</v>
      </c>
      <c r="C89" s="4">
        <v>7</v>
      </c>
      <c r="D89" s="4" t="s">
        <v>92</v>
      </c>
      <c r="E89" s="4" t="s">
        <v>93</v>
      </c>
      <c r="F89" s="4">
        <v>1.5</v>
      </c>
      <c r="G89" s="4">
        <v>1</v>
      </c>
      <c r="H89" s="4">
        <v>1</v>
      </c>
      <c r="I89" s="4">
        <v>1.5</v>
      </c>
      <c r="J89" s="4">
        <v>8.8999999999999996E-2</v>
      </c>
      <c r="K89" s="4">
        <v>8.1000000000000003E-2</v>
      </c>
      <c r="L89" s="4">
        <v>6.7000000000000004E-2</v>
      </c>
      <c r="M89" s="4" t="s">
        <v>97</v>
      </c>
      <c r="N89" s="4">
        <v>16.5</v>
      </c>
      <c r="O89" s="4">
        <v>16.2</v>
      </c>
      <c r="P89" s="4">
        <v>15.9</v>
      </c>
      <c r="Q89" s="4">
        <v>6.06</v>
      </c>
      <c r="R89" s="4">
        <v>1.56</v>
      </c>
      <c r="S89" s="4">
        <v>5.69</v>
      </c>
      <c r="T89" s="4">
        <v>1.43</v>
      </c>
      <c r="U89" s="4">
        <v>5.0999999999999996</v>
      </c>
      <c r="V89" s="4">
        <v>1.35</v>
      </c>
    </row>
    <row r="90" spans="1:22" x14ac:dyDescent="0.2">
      <c r="A90" s="5">
        <v>41095</v>
      </c>
      <c r="B90" s="4" t="s">
        <v>22</v>
      </c>
      <c r="C90" s="4">
        <v>8</v>
      </c>
      <c r="D90" s="4" t="s">
        <v>94</v>
      </c>
      <c r="E90" s="4" t="s">
        <v>95</v>
      </c>
      <c r="F90" s="4">
        <v>3</v>
      </c>
      <c r="G90" s="4">
        <v>2.5</v>
      </c>
      <c r="H90" s="4">
        <v>2</v>
      </c>
      <c r="I90" s="4">
        <v>2.5</v>
      </c>
      <c r="J90" s="4">
        <v>0.14499999999999999</v>
      </c>
      <c r="K90" s="4">
        <v>0.26900000000000002</v>
      </c>
      <c r="L90" s="4">
        <v>0.33900000000000002</v>
      </c>
      <c r="M90" s="4" t="s">
        <v>97</v>
      </c>
      <c r="N90" s="4">
        <v>16.2</v>
      </c>
      <c r="O90" s="4">
        <v>14.9</v>
      </c>
      <c r="P90" s="4">
        <v>14.6</v>
      </c>
      <c r="Q90" s="4">
        <v>8.86</v>
      </c>
      <c r="R90" s="4">
        <v>1.99</v>
      </c>
      <c r="S90" s="4">
        <v>16.93</v>
      </c>
      <c r="T90" s="4">
        <v>4.51</v>
      </c>
      <c r="U90" s="4">
        <v>27.54</v>
      </c>
      <c r="V90" s="4">
        <v>6.32</v>
      </c>
    </row>
    <row r="91" spans="1:22" x14ac:dyDescent="0.2">
      <c r="A91" s="5">
        <v>41095</v>
      </c>
      <c r="B91" s="4" t="s">
        <v>22</v>
      </c>
      <c r="C91" s="4">
        <v>9</v>
      </c>
      <c r="D91" s="4" t="s">
        <v>99</v>
      </c>
      <c r="E91" s="4" t="s">
        <v>100</v>
      </c>
      <c r="F91" s="4">
        <v>5.5</v>
      </c>
      <c r="G91" s="4">
        <v>5</v>
      </c>
      <c r="H91" s="4">
        <v>5</v>
      </c>
      <c r="I91" s="4">
        <v>4</v>
      </c>
      <c r="J91" s="4">
        <v>0.63200000000000001</v>
      </c>
      <c r="K91" s="4">
        <v>0.42299999999999999</v>
      </c>
      <c r="L91" s="4">
        <v>0.58399999999999996</v>
      </c>
      <c r="M91" s="4" t="s">
        <v>97</v>
      </c>
      <c r="N91" s="4">
        <v>17.100000000000001</v>
      </c>
      <c r="O91" s="4">
        <v>16.5</v>
      </c>
      <c r="P91" s="4">
        <v>16.3</v>
      </c>
      <c r="Q91" s="4">
        <v>55.41</v>
      </c>
      <c r="R91" s="4">
        <v>13.47</v>
      </c>
      <c r="S91" s="4">
        <v>30.49</v>
      </c>
      <c r="T91" s="4">
        <v>7.84</v>
      </c>
      <c r="U91" s="4">
        <v>48.97</v>
      </c>
      <c r="V91" s="4">
        <v>11.01</v>
      </c>
    </row>
    <row r="92" spans="1:22" x14ac:dyDescent="0.2">
      <c r="A92" s="5">
        <v>41098</v>
      </c>
      <c r="B92" s="4" t="s">
        <v>22</v>
      </c>
      <c r="C92" s="4">
        <v>1</v>
      </c>
      <c r="D92" s="4" t="s">
        <v>80</v>
      </c>
      <c r="E92" s="4" t="s">
        <v>81</v>
      </c>
      <c r="F92" s="4">
        <v>8</v>
      </c>
      <c r="G92" s="4">
        <v>7</v>
      </c>
      <c r="H92" s="4">
        <v>8</v>
      </c>
      <c r="I92" s="4">
        <v>8</v>
      </c>
      <c r="J92" s="4">
        <v>0.46500000000000002</v>
      </c>
      <c r="K92" s="4">
        <v>0.38100000000000001</v>
      </c>
      <c r="L92" s="4">
        <v>0.40100000000000002</v>
      </c>
      <c r="M92" s="4" t="s">
        <v>97</v>
      </c>
      <c r="N92" s="4">
        <v>14.5</v>
      </c>
      <c r="O92" s="4">
        <v>14.1</v>
      </c>
      <c r="P92" s="4">
        <v>14.3</v>
      </c>
      <c r="Q92" s="4">
        <v>34.909999999999997</v>
      </c>
      <c r="R92" s="4">
        <v>11.22</v>
      </c>
      <c r="S92" s="4">
        <v>26.41</v>
      </c>
      <c r="T92" s="4">
        <v>7.64</v>
      </c>
      <c r="U92" s="4">
        <v>28.31</v>
      </c>
      <c r="V92" s="4">
        <v>7.43</v>
      </c>
    </row>
    <row r="93" spans="1:22" x14ac:dyDescent="0.2">
      <c r="A93" s="5">
        <v>41098</v>
      </c>
      <c r="B93" s="4" t="s">
        <v>22</v>
      </c>
      <c r="C93" s="4">
        <v>2</v>
      </c>
      <c r="D93" s="4" t="s">
        <v>82</v>
      </c>
      <c r="E93" s="4" t="s">
        <v>83</v>
      </c>
      <c r="F93" s="4">
        <v>7</v>
      </c>
      <c r="G93" s="4">
        <v>9</v>
      </c>
      <c r="H93" s="4">
        <v>10</v>
      </c>
      <c r="I93" s="4">
        <v>8</v>
      </c>
      <c r="J93" s="4">
        <v>0.63300000000000001</v>
      </c>
      <c r="K93" s="4">
        <v>0.69399999999999995</v>
      </c>
      <c r="L93" s="4">
        <v>0.66100000000000003</v>
      </c>
      <c r="M93" s="4" t="s">
        <v>97</v>
      </c>
      <c r="N93" s="4">
        <v>13.9</v>
      </c>
      <c r="O93" s="4">
        <v>12.7</v>
      </c>
      <c r="P93" s="4">
        <v>12.4</v>
      </c>
      <c r="Q93" s="4">
        <v>55.45</v>
      </c>
      <c r="R93" s="4">
        <v>13.78</v>
      </c>
      <c r="S93" s="4">
        <v>64.17</v>
      </c>
      <c r="T93" s="4">
        <v>15.05</v>
      </c>
      <c r="U93" s="4">
        <v>59.36</v>
      </c>
      <c r="V93" s="4">
        <v>12.77</v>
      </c>
    </row>
    <row r="94" spans="1:22" x14ac:dyDescent="0.2">
      <c r="A94" s="5">
        <v>41098</v>
      </c>
      <c r="B94" s="4" t="s">
        <v>22</v>
      </c>
      <c r="C94" s="4">
        <v>3</v>
      </c>
      <c r="D94" s="4" t="s">
        <v>84</v>
      </c>
      <c r="E94" s="4" t="s">
        <v>85</v>
      </c>
      <c r="F94" s="4">
        <v>5</v>
      </c>
      <c r="G94" s="4">
        <v>6</v>
      </c>
      <c r="H94" s="4">
        <v>5</v>
      </c>
      <c r="I94" s="4">
        <v>5</v>
      </c>
      <c r="J94" s="4">
        <v>0.02</v>
      </c>
      <c r="K94" s="4">
        <v>1.4E-2</v>
      </c>
      <c r="L94" s="4">
        <v>3.3000000000000002E-2</v>
      </c>
      <c r="M94" s="4" t="s">
        <v>97</v>
      </c>
      <c r="N94" s="4">
        <v>16.5</v>
      </c>
      <c r="O94" s="4">
        <v>15.9</v>
      </c>
      <c r="P94" s="4">
        <v>15.8</v>
      </c>
      <c r="Q94" s="4">
        <v>3.35</v>
      </c>
      <c r="R94" s="4">
        <v>0.46</v>
      </c>
      <c r="S94" s="4">
        <v>3.14</v>
      </c>
      <c r="T94" s="4">
        <v>0.39</v>
      </c>
      <c r="U94" s="4">
        <v>3.8</v>
      </c>
      <c r="V94" s="4">
        <v>0.37</v>
      </c>
    </row>
    <row r="95" spans="1:22" x14ac:dyDescent="0.2">
      <c r="A95" s="5">
        <v>41098</v>
      </c>
      <c r="B95" s="4" t="s">
        <v>22</v>
      </c>
      <c r="C95" s="4">
        <v>4</v>
      </c>
      <c r="D95" s="4" t="s">
        <v>86</v>
      </c>
      <c r="E95" s="4" t="s">
        <v>87</v>
      </c>
      <c r="F95" s="4">
        <v>5</v>
      </c>
      <c r="G95" s="4">
        <v>6</v>
      </c>
      <c r="H95" s="4">
        <v>5</v>
      </c>
      <c r="I95" s="4">
        <v>5</v>
      </c>
      <c r="J95" s="4">
        <v>9.5000000000000001E-2</v>
      </c>
      <c r="K95" s="4">
        <v>0.104</v>
      </c>
      <c r="L95" s="4">
        <v>9.8000000000000004E-2</v>
      </c>
      <c r="M95" s="4" t="s">
        <v>97</v>
      </c>
      <c r="N95" s="4">
        <v>15.5</v>
      </c>
      <c r="O95" s="4">
        <v>14.3</v>
      </c>
      <c r="P95" s="4">
        <v>13.7</v>
      </c>
      <c r="Q95" s="4">
        <v>6.33</v>
      </c>
      <c r="R95" s="4">
        <v>1.86</v>
      </c>
      <c r="S95" s="4">
        <v>6.76</v>
      </c>
      <c r="T95" s="4">
        <v>1.94</v>
      </c>
      <c r="U95" s="4">
        <v>6.44</v>
      </c>
      <c r="V95" s="4">
        <v>2.0299999999999998</v>
      </c>
    </row>
    <row r="96" spans="1:22" x14ac:dyDescent="0.2">
      <c r="A96" s="5">
        <v>41098</v>
      </c>
      <c r="B96" s="4" t="s">
        <v>22</v>
      </c>
      <c r="C96" s="4">
        <v>5</v>
      </c>
      <c r="D96" s="4" t="s">
        <v>88</v>
      </c>
      <c r="E96" s="4" t="s">
        <v>89</v>
      </c>
      <c r="F96" s="4">
        <v>8</v>
      </c>
      <c r="G96" s="4">
        <v>7</v>
      </c>
      <c r="H96" s="4">
        <v>7</v>
      </c>
      <c r="I96" s="4">
        <v>5</v>
      </c>
      <c r="J96" s="4">
        <v>0.108</v>
      </c>
      <c r="K96" s="4">
        <v>0.11600000000000001</v>
      </c>
      <c r="L96" s="4">
        <v>0.125</v>
      </c>
      <c r="M96" s="4" t="s">
        <v>97</v>
      </c>
      <c r="N96" s="4">
        <v>15.2</v>
      </c>
      <c r="O96" s="4">
        <v>14.2</v>
      </c>
      <c r="P96" s="4">
        <v>13.5</v>
      </c>
      <c r="Q96" s="4" t="s">
        <v>23</v>
      </c>
      <c r="R96" s="4">
        <v>1.95</v>
      </c>
      <c r="S96" s="4">
        <v>7.33</v>
      </c>
      <c r="T96" s="4">
        <v>2.13</v>
      </c>
      <c r="U96" s="4">
        <v>7.79</v>
      </c>
      <c r="V96" s="4">
        <v>3.03</v>
      </c>
    </row>
    <row r="97" spans="1:22" x14ac:dyDescent="0.2">
      <c r="A97" s="5">
        <v>41098</v>
      </c>
      <c r="B97" s="4" t="s">
        <v>22</v>
      </c>
      <c r="C97" s="4">
        <v>6</v>
      </c>
      <c r="D97" s="4" t="s">
        <v>90</v>
      </c>
      <c r="E97" s="4" t="s">
        <v>91</v>
      </c>
      <c r="F97" s="4">
        <v>5</v>
      </c>
      <c r="G97" s="4">
        <v>4</v>
      </c>
      <c r="H97" s="4">
        <v>5</v>
      </c>
      <c r="I97" s="4">
        <v>4</v>
      </c>
      <c r="J97" s="4">
        <v>0.29099999999999998</v>
      </c>
      <c r="K97" s="4">
        <v>0.43</v>
      </c>
      <c r="L97" s="4">
        <v>0.52200000000000002</v>
      </c>
      <c r="M97" s="4" t="s">
        <v>97</v>
      </c>
      <c r="N97" s="4">
        <v>14.3</v>
      </c>
      <c r="O97" s="4">
        <v>13.2</v>
      </c>
      <c r="P97" s="4">
        <v>11.9</v>
      </c>
      <c r="Q97" s="4">
        <v>18.600000000000001</v>
      </c>
      <c r="R97" s="4">
        <v>5.78</v>
      </c>
      <c r="S97" s="4">
        <v>31.17</v>
      </c>
      <c r="T97" s="4">
        <v>11.52</v>
      </c>
      <c r="U97" s="4">
        <v>41.34</v>
      </c>
      <c r="V97" s="4">
        <v>14.6</v>
      </c>
    </row>
    <row r="98" spans="1:22" x14ac:dyDescent="0.2">
      <c r="A98" s="5">
        <v>41098</v>
      </c>
      <c r="B98" s="4" t="s">
        <v>22</v>
      </c>
      <c r="C98" s="4">
        <v>7</v>
      </c>
      <c r="D98" s="4" t="s">
        <v>92</v>
      </c>
      <c r="E98" s="4" t="s">
        <v>93</v>
      </c>
      <c r="F98" s="4">
        <v>3</v>
      </c>
      <c r="G98" s="4">
        <v>3.5</v>
      </c>
      <c r="H98" s="4">
        <v>2.5</v>
      </c>
      <c r="I98" s="4">
        <v>3</v>
      </c>
      <c r="J98" s="4">
        <v>7.4999999999999997E-2</v>
      </c>
      <c r="K98" s="4">
        <v>8.6999999999999994E-2</v>
      </c>
      <c r="L98" s="4">
        <v>5.3999999999999999E-2</v>
      </c>
      <c r="M98" s="4" t="s">
        <v>97</v>
      </c>
      <c r="N98" s="4">
        <v>16.600000000000001</v>
      </c>
      <c r="O98" s="4">
        <v>15</v>
      </c>
      <c r="P98" s="4">
        <v>14.8</v>
      </c>
      <c r="Q98" s="4">
        <v>5.4</v>
      </c>
      <c r="R98" s="4">
        <v>1.57</v>
      </c>
      <c r="S98" s="4">
        <v>5.94</v>
      </c>
      <c r="T98" s="4">
        <v>1.5</v>
      </c>
      <c r="U98" s="4">
        <v>4.75</v>
      </c>
      <c r="V98" s="4">
        <v>1.53</v>
      </c>
    </row>
    <row r="99" spans="1:22" x14ac:dyDescent="0.2">
      <c r="A99" s="5">
        <v>41098</v>
      </c>
      <c r="B99" s="4" t="s">
        <v>22</v>
      </c>
      <c r="C99" s="4">
        <v>8</v>
      </c>
      <c r="D99" s="4" t="s">
        <v>94</v>
      </c>
      <c r="E99" s="4" t="s">
        <v>95</v>
      </c>
      <c r="F99" s="4">
        <v>4</v>
      </c>
      <c r="G99" s="4">
        <v>3</v>
      </c>
      <c r="H99" s="4">
        <v>3</v>
      </c>
      <c r="I99" s="4">
        <v>3</v>
      </c>
      <c r="J99" s="4">
        <v>0.23699999999999999</v>
      </c>
      <c r="K99" s="4">
        <v>0.216</v>
      </c>
      <c r="L99" s="4">
        <v>0.28999999999999998</v>
      </c>
      <c r="M99" s="4" t="s">
        <v>97</v>
      </c>
      <c r="N99" s="4">
        <v>16.2</v>
      </c>
      <c r="O99" s="4">
        <v>14.1</v>
      </c>
      <c r="P99" s="4">
        <v>14.7</v>
      </c>
      <c r="Q99" s="4">
        <v>14.55</v>
      </c>
      <c r="R99" s="4">
        <v>5.26</v>
      </c>
      <c r="S99" s="4">
        <v>13.1</v>
      </c>
      <c r="T99" s="4">
        <v>5.36</v>
      </c>
      <c r="U99" s="4">
        <v>18.510000000000002</v>
      </c>
      <c r="V99" s="4">
        <v>6.24</v>
      </c>
    </row>
    <row r="100" spans="1:22" x14ac:dyDescent="0.2">
      <c r="A100" s="5">
        <v>41098</v>
      </c>
      <c r="B100" s="4" t="s">
        <v>22</v>
      </c>
      <c r="C100" s="4">
        <v>9</v>
      </c>
      <c r="D100" s="4" t="s">
        <v>99</v>
      </c>
      <c r="E100" s="4" t="s">
        <v>100</v>
      </c>
      <c r="F100" s="4">
        <v>2.5</v>
      </c>
      <c r="G100" s="4">
        <v>3</v>
      </c>
      <c r="H100" s="4">
        <v>3</v>
      </c>
      <c r="I100" s="4">
        <v>2.5</v>
      </c>
      <c r="J100" s="4">
        <v>0.372</v>
      </c>
      <c r="K100" s="4">
        <v>0.498</v>
      </c>
      <c r="L100" s="4">
        <v>0.39100000000000001</v>
      </c>
      <c r="M100" s="4" t="s">
        <v>97</v>
      </c>
      <c r="N100" s="4">
        <v>16.7</v>
      </c>
      <c r="O100" s="4">
        <v>16.100000000000001</v>
      </c>
      <c r="P100" s="4">
        <v>16</v>
      </c>
      <c r="Q100" s="4">
        <v>25.54</v>
      </c>
      <c r="R100" s="4">
        <v>7.41</v>
      </c>
      <c r="S100" s="4">
        <v>38.619999999999997</v>
      </c>
      <c r="T100" s="4">
        <v>8.4700000000000006</v>
      </c>
      <c r="U100" s="4">
        <v>20.88</v>
      </c>
      <c r="V100" s="4">
        <v>5.59</v>
      </c>
    </row>
    <row r="101" spans="1:22" x14ac:dyDescent="0.2">
      <c r="A101" s="5">
        <v>41100</v>
      </c>
      <c r="B101" s="4" t="s">
        <v>22</v>
      </c>
      <c r="C101" s="4">
        <v>1</v>
      </c>
      <c r="D101" s="4" t="s">
        <v>80</v>
      </c>
      <c r="E101" s="4" t="s">
        <v>81</v>
      </c>
      <c r="F101" s="4">
        <v>5.5</v>
      </c>
      <c r="G101" s="4">
        <v>5</v>
      </c>
      <c r="H101" s="4">
        <v>4</v>
      </c>
      <c r="I101" s="4">
        <v>6</v>
      </c>
      <c r="J101" s="4">
        <v>0.27300000000000002</v>
      </c>
      <c r="K101" s="4">
        <v>0.26200000000000001</v>
      </c>
      <c r="L101" s="4">
        <v>0.318</v>
      </c>
      <c r="M101" s="4" t="s">
        <v>97</v>
      </c>
      <c r="N101" s="4">
        <v>15.7</v>
      </c>
      <c r="O101" s="4">
        <v>14.8</v>
      </c>
      <c r="P101" s="4">
        <v>14.1</v>
      </c>
      <c r="Q101" s="4">
        <v>17.309999999999999</v>
      </c>
      <c r="R101" s="4">
        <v>5.3</v>
      </c>
      <c r="S101" s="4">
        <v>16.399999999999999</v>
      </c>
      <c r="T101" s="4">
        <v>4.74</v>
      </c>
      <c r="U101" s="4">
        <v>20.78</v>
      </c>
      <c r="V101" s="4">
        <v>6.51</v>
      </c>
    </row>
    <row r="102" spans="1:22" x14ac:dyDescent="0.2">
      <c r="A102" s="5">
        <v>41100</v>
      </c>
      <c r="B102" s="4" t="s">
        <v>22</v>
      </c>
      <c r="C102" s="4">
        <v>2</v>
      </c>
      <c r="D102" s="4" t="s">
        <v>82</v>
      </c>
      <c r="E102" s="4" t="s">
        <v>83</v>
      </c>
      <c r="F102" s="4">
        <v>11</v>
      </c>
      <c r="G102" s="4">
        <v>10</v>
      </c>
      <c r="H102" s="4">
        <v>10</v>
      </c>
      <c r="I102" s="4">
        <v>9</v>
      </c>
      <c r="J102" s="4">
        <v>0.60799999999999998</v>
      </c>
      <c r="K102" s="4">
        <v>0.504</v>
      </c>
      <c r="L102" s="4">
        <v>0.58499999999999996</v>
      </c>
      <c r="M102" s="4" t="s">
        <v>97</v>
      </c>
      <c r="N102" s="4">
        <v>14.5</v>
      </c>
      <c r="O102" s="4">
        <v>14.7</v>
      </c>
      <c r="P102" s="4">
        <v>14.7</v>
      </c>
      <c r="Q102" s="4">
        <v>52.11</v>
      </c>
      <c r="R102" s="4">
        <v>16.84</v>
      </c>
      <c r="S102" s="4">
        <v>32.229999999999997</v>
      </c>
      <c r="T102" s="4">
        <v>12.75</v>
      </c>
      <c r="U102" s="4">
        <v>49.18</v>
      </c>
      <c r="V102" s="4">
        <v>12.36</v>
      </c>
    </row>
    <row r="103" spans="1:22" x14ac:dyDescent="0.2">
      <c r="A103" s="5">
        <v>41100</v>
      </c>
      <c r="B103" s="4" t="s">
        <v>22</v>
      </c>
      <c r="C103" s="4">
        <v>3</v>
      </c>
      <c r="D103" s="4" t="s">
        <v>84</v>
      </c>
      <c r="E103" s="4" t="s">
        <v>85</v>
      </c>
      <c r="F103" s="4">
        <v>2</v>
      </c>
      <c r="G103" s="4">
        <v>2</v>
      </c>
      <c r="H103" s="4">
        <v>2</v>
      </c>
      <c r="I103" s="4">
        <v>2</v>
      </c>
      <c r="J103" s="4">
        <v>3.6999999999999998E-2</v>
      </c>
      <c r="K103" s="4">
        <v>4.4999999999999998E-2</v>
      </c>
      <c r="L103" s="4">
        <v>3.5000000000000003E-2</v>
      </c>
      <c r="M103" s="4" t="s">
        <v>97</v>
      </c>
      <c r="N103" s="4">
        <v>16.600000000000001</v>
      </c>
      <c r="O103" s="4">
        <v>16.7</v>
      </c>
      <c r="P103" s="4">
        <v>16.3</v>
      </c>
      <c r="Q103" s="4">
        <v>3.94</v>
      </c>
      <c r="R103" s="4">
        <v>7.9000000000000001E-2</v>
      </c>
      <c r="S103" s="4">
        <v>4.42</v>
      </c>
      <c r="T103" s="4">
        <v>1.46</v>
      </c>
      <c r="U103" s="4">
        <v>3.84</v>
      </c>
      <c r="V103" s="4">
        <v>0.57999999999999996</v>
      </c>
    </row>
    <row r="104" spans="1:22" x14ac:dyDescent="0.2">
      <c r="A104" s="5">
        <v>41100</v>
      </c>
      <c r="B104" s="4" t="s">
        <v>22</v>
      </c>
      <c r="C104" s="4">
        <v>4</v>
      </c>
      <c r="D104" s="4" t="s">
        <v>86</v>
      </c>
      <c r="E104" s="4" t="s">
        <v>87</v>
      </c>
      <c r="F104" s="4">
        <v>4</v>
      </c>
      <c r="G104" s="4">
        <v>5</v>
      </c>
      <c r="H104" s="4">
        <v>5</v>
      </c>
      <c r="I104" s="4">
        <v>6</v>
      </c>
      <c r="J104" s="4">
        <v>7.8E-2</v>
      </c>
      <c r="K104" s="4">
        <v>0.06</v>
      </c>
      <c r="L104" s="4">
        <v>7.4999999999999997E-2</v>
      </c>
      <c r="M104" s="4" t="s">
        <v>97</v>
      </c>
      <c r="N104" s="4">
        <v>16</v>
      </c>
      <c r="O104" s="4">
        <v>14.4</v>
      </c>
      <c r="P104" s="4">
        <v>14</v>
      </c>
      <c r="Q104" s="4">
        <v>5.56</v>
      </c>
      <c r="R104" s="4">
        <v>2.4700000000000002</v>
      </c>
      <c r="S104" s="4">
        <v>4.8</v>
      </c>
      <c r="T104" s="4">
        <v>1.49</v>
      </c>
      <c r="U104" s="4">
        <v>5.45</v>
      </c>
      <c r="V104" s="4">
        <v>2.09</v>
      </c>
    </row>
    <row r="105" spans="1:22" x14ac:dyDescent="0.25">
      <c r="A105" s="5">
        <v>41100</v>
      </c>
      <c r="B105" s="4" t="s">
        <v>22</v>
      </c>
      <c r="C105" s="4">
        <v>5</v>
      </c>
      <c r="D105" s="4" t="s">
        <v>88</v>
      </c>
      <c r="E105" s="4" t="s">
        <v>89</v>
      </c>
      <c r="F105" s="4">
        <v>6</v>
      </c>
      <c r="G105" s="4">
        <v>5</v>
      </c>
      <c r="H105" s="4">
        <v>7</v>
      </c>
      <c r="I105" s="4">
        <v>6</v>
      </c>
      <c r="J105" s="4">
        <v>4.4999999999999998E-2</v>
      </c>
      <c r="K105" s="4">
        <v>0.41</v>
      </c>
      <c r="L105" s="4">
        <v>4.8000000000000001E-2</v>
      </c>
      <c r="M105" s="4" t="s">
        <v>97</v>
      </c>
      <c r="N105" s="4">
        <v>14</v>
      </c>
      <c r="O105" s="4">
        <v>13.7</v>
      </c>
      <c r="P105" s="4">
        <v>13.3</v>
      </c>
      <c r="Q105" s="4">
        <v>4.22</v>
      </c>
      <c r="R105" s="4">
        <v>1.77</v>
      </c>
      <c r="S105" s="4">
        <v>4.07</v>
      </c>
      <c r="T105" s="3">
        <v>1.04</v>
      </c>
      <c r="U105" s="4">
        <v>4.3499999999999996</v>
      </c>
      <c r="V105" s="4">
        <v>1.1499999999999999</v>
      </c>
    </row>
    <row r="106" spans="1:22" x14ac:dyDescent="0.2">
      <c r="A106" s="5">
        <v>41100</v>
      </c>
      <c r="B106" s="4" t="s">
        <v>22</v>
      </c>
      <c r="C106" s="4">
        <v>6</v>
      </c>
      <c r="D106" s="4" t="s">
        <v>90</v>
      </c>
      <c r="E106" s="4" t="s">
        <v>91</v>
      </c>
      <c r="F106" s="4">
        <v>9</v>
      </c>
      <c r="G106" s="4">
        <v>8</v>
      </c>
      <c r="H106" s="4">
        <v>5</v>
      </c>
      <c r="I106" s="4">
        <v>6</v>
      </c>
      <c r="J106" s="4">
        <v>0.35799999999999998</v>
      </c>
      <c r="K106" s="4">
        <v>0.24</v>
      </c>
      <c r="L106" s="4">
        <v>0.29699999999999999</v>
      </c>
      <c r="M106" s="4" t="s">
        <v>97</v>
      </c>
      <c r="N106" s="4">
        <v>11.8</v>
      </c>
      <c r="O106" s="4">
        <v>11.5</v>
      </c>
      <c r="P106" s="4">
        <v>11.3</v>
      </c>
      <c r="Q106" s="4">
        <v>24.32</v>
      </c>
      <c r="R106" s="4">
        <v>7.03</v>
      </c>
      <c r="S106" s="4">
        <v>14.78</v>
      </c>
      <c r="T106" s="4">
        <v>4.79</v>
      </c>
      <c r="U106" s="4">
        <v>19.399999999999999</v>
      </c>
      <c r="V106" s="4">
        <v>5.96</v>
      </c>
    </row>
    <row r="107" spans="1:22" x14ac:dyDescent="0.2">
      <c r="A107" s="5">
        <v>41100</v>
      </c>
      <c r="B107" s="4" t="s">
        <v>22</v>
      </c>
      <c r="C107" s="4">
        <v>7</v>
      </c>
      <c r="D107" s="4" t="s">
        <v>92</v>
      </c>
      <c r="E107" s="4" t="s">
        <v>93</v>
      </c>
      <c r="F107" s="4">
        <v>3.5</v>
      </c>
      <c r="G107" s="4">
        <v>4</v>
      </c>
      <c r="H107" s="4">
        <v>3.5</v>
      </c>
      <c r="I107" s="4">
        <v>4</v>
      </c>
      <c r="J107" s="4">
        <v>7.1999999999999995E-2</v>
      </c>
      <c r="K107" s="4">
        <v>8.1000000000000003E-2</v>
      </c>
      <c r="L107" s="4">
        <v>0.08</v>
      </c>
      <c r="M107" s="4" t="s">
        <v>97</v>
      </c>
      <c r="N107" s="4">
        <v>17.2</v>
      </c>
      <c r="O107" s="4">
        <v>15.3</v>
      </c>
      <c r="P107" s="4">
        <v>15.2</v>
      </c>
      <c r="Q107" s="4">
        <v>5.29</v>
      </c>
      <c r="R107" s="4">
        <v>1.42</v>
      </c>
      <c r="S107" s="4">
        <v>5.67</v>
      </c>
      <c r="T107" s="4">
        <v>1.67</v>
      </c>
      <c r="U107" s="4">
        <v>5.64</v>
      </c>
      <c r="V107" s="4">
        <v>1.73</v>
      </c>
    </row>
    <row r="108" spans="1:22" x14ac:dyDescent="0.2">
      <c r="A108" s="5">
        <v>41100</v>
      </c>
      <c r="B108" s="4" t="s">
        <v>22</v>
      </c>
      <c r="C108" s="4">
        <v>8</v>
      </c>
      <c r="D108" s="4" t="s">
        <v>94</v>
      </c>
      <c r="E108" s="4" t="s">
        <v>95</v>
      </c>
      <c r="F108" s="4">
        <v>5</v>
      </c>
      <c r="G108" s="4">
        <v>6</v>
      </c>
      <c r="H108" s="4">
        <v>6</v>
      </c>
      <c r="I108" s="4">
        <v>5</v>
      </c>
      <c r="J108" s="4">
        <v>0.35199999999999998</v>
      </c>
      <c r="K108" s="4">
        <v>0.40500000000000003</v>
      </c>
      <c r="L108" s="4">
        <v>0.307</v>
      </c>
      <c r="M108" s="4" t="s">
        <v>97</v>
      </c>
      <c r="N108" s="4">
        <v>14.9</v>
      </c>
      <c r="O108" s="4">
        <v>14.5</v>
      </c>
      <c r="P108" s="4">
        <v>12.8</v>
      </c>
      <c r="Q108" s="4">
        <v>23.74</v>
      </c>
      <c r="R108" s="4">
        <v>6.84</v>
      </c>
      <c r="S108" s="4">
        <v>28.69</v>
      </c>
      <c r="T108" s="4">
        <v>7.81</v>
      </c>
      <c r="U108" s="4">
        <v>19.86</v>
      </c>
      <c r="V108" s="4">
        <v>5.32</v>
      </c>
    </row>
    <row r="109" spans="1:22" x14ac:dyDescent="0.2">
      <c r="A109" s="5">
        <v>41100</v>
      </c>
      <c r="B109" s="4" t="s">
        <v>22</v>
      </c>
      <c r="C109" s="4">
        <v>9</v>
      </c>
      <c r="D109" s="4" t="s">
        <v>99</v>
      </c>
      <c r="E109" s="4" t="s">
        <v>100</v>
      </c>
      <c r="F109" s="4">
        <v>7</v>
      </c>
      <c r="G109" s="4">
        <v>6</v>
      </c>
      <c r="H109" s="4">
        <v>6</v>
      </c>
      <c r="I109" s="4">
        <v>6</v>
      </c>
      <c r="J109" s="4">
        <v>0.45800000000000002</v>
      </c>
      <c r="K109" s="4">
        <v>0.503</v>
      </c>
      <c r="L109" s="4">
        <v>0.48599999999999999</v>
      </c>
      <c r="M109" s="4" t="s">
        <v>97</v>
      </c>
      <c r="N109" s="4">
        <v>15.3</v>
      </c>
      <c r="O109" s="4">
        <v>13.7</v>
      </c>
      <c r="P109" s="4">
        <v>13.1</v>
      </c>
      <c r="Q109" s="4">
        <v>34.200000000000003</v>
      </c>
      <c r="R109" s="4">
        <v>9.11</v>
      </c>
      <c r="S109" s="4">
        <v>35.159999999999997</v>
      </c>
      <c r="T109" s="4">
        <v>9.67</v>
      </c>
      <c r="U109" s="4">
        <v>37.200000000000003</v>
      </c>
      <c r="V109" s="4">
        <v>9.5500000000000007</v>
      </c>
    </row>
    <row r="110" spans="1:22" x14ac:dyDescent="0.25">
      <c r="A110" s="7">
        <v>41103</v>
      </c>
      <c r="B110" s="4" t="s">
        <v>22</v>
      </c>
      <c r="C110" s="4">
        <v>1</v>
      </c>
      <c r="D110" s="4" t="s">
        <v>80</v>
      </c>
      <c r="E110" s="4" t="s">
        <v>81</v>
      </c>
      <c r="F110" s="3">
        <v>8</v>
      </c>
      <c r="G110" s="3">
        <v>6</v>
      </c>
      <c r="H110" s="3">
        <v>8</v>
      </c>
      <c r="I110" s="3">
        <v>7</v>
      </c>
      <c r="J110" s="3">
        <v>0.38300000000000001</v>
      </c>
      <c r="K110" s="3">
        <v>0.31900000000000001</v>
      </c>
      <c r="L110" s="3">
        <v>0.34899999999999998</v>
      </c>
      <c r="M110" s="4" t="s">
        <v>97</v>
      </c>
      <c r="N110" s="3">
        <v>15.7</v>
      </c>
      <c r="O110" s="3">
        <v>15.9</v>
      </c>
      <c r="P110" s="3">
        <v>14.9</v>
      </c>
      <c r="Q110" s="3">
        <v>26.55</v>
      </c>
      <c r="R110" s="3">
        <v>9.17</v>
      </c>
      <c r="S110" s="3">
        <v>20.88</v>
      </c>
      <c r="T110" s="3">
        <v>7.5</v>
      </c>
      <c r="U110" s="3">
        <v>23.49</v>
      </c>
      <c r="V110" s="3">
        <v>7.52</v>
      </c>
    </row>
    <row r="111" spans="1:22" x14ac:dyDescent="0.25">
      <c r="A111" s="7">
        <v>41103</v>
      </c>
      <c r="B111" s="4" t="s">
        <v>22</v>
      </c>
      <c r="C111" s="4">
        <v>2</v>
      </c>
      <c r="D111" s="4" t="s">
        <v>82</v>
      </c>
      <c r="E111" s="4" t="s">
        <v>83</v>
      </c>
      <c r="F111" s="3">
        <v>15</v>
      </c>
      <c r="G111" s="3">
        <v>16</v>
      </c>
      <c r="H111" s="3">
        <v>16</v>
      </c>
      <c r="I111" s="3">
        <v>14</v>
      </c>
      <c r="J111" s="3">
        <v>0.65200000000000002</v>
      </c>
      <c r="K111" s="3">
        <v>0.60899999999999999</v>
      </c>
      <c r="L111" s="3">
        <v>0.499</v>
      </c>
      <c r="M111" s="4" t="s">
        <v>97</v>
      </c>
      <c r="N111" s="3">
        <v>11.6</v>
      </c>
      <c r="O111" s="3">
        <v>11.9</v>
      </c>
      <c r="P111" s="3">
        <v>11.7</v>
      </c>
      <c r="Q111" s="3">
        <v>58.84</v>
      </c>
      <c r="R111" s="3">
        <v>18.3</v>
      </c>
      <c r="S111" s="3">
        <v>52.25</v>
      </c>
      <c r="T111" s="3">
        <v>17.989999999999998</v>
      </c>
      <c r="U111" s="3">
        <v>38.68</v>
      </c>
      <c r="V111" s="3">
        <v>13.35</v>
      </c>
    </row>
    <row r="112" spans="1:22" x14ac:dyDescent="0.25">
      <c r="A112" s="7">
        <v>41103</v>
      </c>
      <c r="B112" s="4" t="s">
        <v>22</v>
      </c>
      <c r="C112" s="4">
        <v>3</v>
      </c>
      <c r="D112" s="4" t="s">
        <v>84</v>
      </c>
      <c r="E112" s="4" t="s">
        <v>85</v>
      </c>
      <c r="F112" s="3">
        <v>4</v>
      </c>
      <c r="G112" s="3">
        <v>3</v>
      </c>
      <c r="H112" s="3">
        <v>2.5</v>
      </c>
      <c r="I112" s="3">
        <v>4</v>
      </c>
      <c r="J112" s="3">
        <v>7.3999999999999996E-2</v>
      </c>
      <c r="K112" s="3">
        <v>7.3999999999999996E-2</v>
      </c>
      <c r="L112" s="3">
        <v>3.2000000000000001E-2</v>
      </c>
      <c r="M112" s="4" t="s">
        <v>97</v>
      </c>
      <c r="N112" s="3">
        <v>18.2</v>
      </c>
      <c r="O112" s="3">
        <v>17.5</v>
      </c>
      <c r="P112" s="3">
        <v>17.2</v>
      </c>
      <c r="Q112" s="3">
        <v>5.73</v>
      </c>
      <c r="R112" s="3">
        <v>1</v>
      </c>
      <c r="S112" s="3">
        <v>5.36</v>
      </c>
      <c r="T112" s="3">
        <v>0.84</v>
      </c>
      <c r="U112" s="3">
        <v>0.376</v>
      </c>
      <c r="V112" s="3">
        <v>1.1100000000000001</v>
      </c>
    </row>
    <row r="113" spans="1:22" x14ac:dyDescent="0.25">
      <c r="A113" s="7">
        <v>41103</v>
      </c>
      <c r="B113" s="4" t="s">
        <v>22</v>
      </c>
      <c r="C113" s="4">
        <v>4</v>
      </c>
      <c r="D113" s="4" t="s">
        <v>86</v>
      </c>
      <c r="E113" s="4" t="s">
        <v>87</v>
      </c>
      <c r="F113" s="3">
        <v>4.5</v>
      </c>
      <c r="G113" s="3">
        <v>5</v>
      </c>
      <c r="H113" s="3">
        <v>5</v>
      </c>
      <c r="I113" s="3">
        <v>6</v>
      </c>
      <c r="J113" s="3">
        <v>0.114</v>
      </c>
      <c r="K113" s="3">
        <v>0.1</v>
      </c>
      <c r="L113" s="3">
        <v>0.112</v>
      </c>
      <c r="M113" s="4" t="s">
        <v>97</v>
      </c>
      <c r="N113" s="3">
        <v>15.8</v>
      </c>
      <c r="O113" s="3">
        <v>14.8</v>
      </c>
      <c r="P113" s="3">
        <v>14.7</v>
      </c>
      <c r="Q113" s="3">
        <v>7.23</v>
      </c>
      <c r="R113" s="3">
        <v>2.61</v>
      </c>
      <c r="S113" s="3">
        <v>6.57</v>
      </c>
      <c r="T113" s="3">
        <v>2.46</v>
      </c>
      <c r="U113" s="3">
        <v>7.13</v>
      </c>
      <c r="V113" s="3" t="s">
        <v>24</v>
      </c>
    </row>
    <row r="114" spans="1:22" x14ac:dyDescent="0.25">
      <c r="A114" s="7">
        <v>41103</v>
      </c>
      <c r="B114" s="4" t="s">
        <v>22</v>
      </c>
      <c r="C114" s="4">
        <v>5</v>
      </c>
      <c r="D114" s="4" t="s">
        <v>88</v>
      </c>
      <c r="E114" s="4" t="s">
        <v>89</v>
      </c>
      <c r="F114" s="3">
        <v>7</v>
      </c>
      <c r="G114" s="3">
        <v>8</v>
      </c>
      <c r="H114" s="3">
        <v>9</v>
      </c>
      <c r="I114" s="3">
        <v>8</v>
      </c>
      <c r="J114" s="3">
        <v>0.115</v>
      </c>
      <c r="K114" s="3">
        <v>0.114</v>
      </c>
      <c r="L114" s="3">
        <v>0.127</v>
      </c>
      <c r="M114" s="4" t="s">
        <v>97</v>
      </c>
      <c r="N114" s="3">
        <v>14.1</v>
      </c>
      <c r="O114" s="3">
        <v>14.1</v>
      </c>
      <c r="P114" s="3">
        <v>14.1</v>
      </c>
      <c r="Q114" s="3">
        <v>7.26</v>
      </c>
      <c r="R114" s="3">
        <v>2.58</v>
      </c>
      <c r="S114" s="3">
        <v>7.29</v>
      </c>
      <c r="T114" s="3">
        <v>3.26</v>
      </c>
      <c r="U114" s="3">
        <v>7.89</v>
      </c>
      <c r="V114" s="3">
        <v>2.98</v>
      </c>
    </row>
    <row r="115" spans="1:22" x14ac:dyDescent="0.25">
      <c r="A115" s="7">
        <v>41103</v>
      </c>
      <c r="B115" s="4" t="s">
        <v>22</v>
      </c>
      <c r="C115" s="4">
        <v>6</v>
      </c>
      <c r="D115" s="4" t="s">
        <v>90</v>
      </c>
      <c r="E115" s="4" t="s">
        <v>91</v>
      </c>
      <c r="F115" s="3">
        <v>8</v>
      </c>
      <c r="G115" s="3">
        <v>7</v>
      </c>
      <c r="H115" s="3">
        <v>8</v>
      </c>
      <c r="I115" s="3">
        <v>8</v>
      </c>
      <c r="J115" s="3">
        <v>0.28000000000000003</v>
      </c>
      <c r="K115" s="3">
        <v>0.16400000000000001</v>
      </c>
      <c r="L115" s="3">
        <v>0.186</v>
      </c>
      <c r="M115" s="4" t="s">
        <v>97</v>
      </c>
      <c r="N115" s="3">
        <v>13.7</v>
      </c>
      <c r="O115" s="3">
        <v>13</v>
      </c>
      <c r="P115" s="3">
        <v>12.5</v>
      </c>
      <c r="Q115" s="3">
        <v>17.72</v>
      </c>
      <c r="R115" s="3">
        <v>5.48</v>
      </c>
      <c r="S115" s="3">
        <v>9.92</v>
      </c>
      <c r="T115" s="3">
        <v>2.93</v>
      </c>
      <c r="U115" s="3">
        <v>11.24</v>
      </c>
      <c r="V115" s="3">
        <v>3.17</v>
      </c>
    </row>
    <row r="116" spans="1:22" x14ac:dyDescent="0.25">
      <c r="A116" s="7">
        <v>41103</v>
      </c>
      <c r="B116" s="4" t="s">
        <v>22</v>
      </c>
      <c r="C116" s="4">
        <v>7</v>
      </c>
      <c r="D116" s="4" t="s">
        <v>92</v>
      </c>
      <c r="E116" s="4" t="s">
        <v>93</v>
      </c>
      <c r="F116" s="3">
        <v>3</v>
      </c>
      <c r="G116" s="3">
        <v>2.5</v>
      </c>
      <c r="H116" s="3">
        <v>2</v>
      </c>
      <c r="I116" s="3">
        <v>2.5</v>
      </c>
      <c r="J116" s="3">
        <v>8.2000000000000003E-2</v>
      </c>
      <c r="K116" s="3">
        <v>7.4999999999999997E-2</v>
      </c>
      <c r="L116" s="3">
        <v>8.7999999999999995E-2</v>
      </c>
      <c r="M116" s="4" t="s">
        <v>97</v>
      </c>
      <c r="N116" s="3">
        <v>18.8</v>
      </c>
      <c r="O116" s="3">
        <v>17.2</v>
      </c>
      <c r="P116" s="3">
        <v>17</v>
      </c>
      <c r="Q116" s="3">
        <v>5.71</v>
      </c>
      <c r="R116" s="3">
        <v>1.43</v>
      </c>
      <c r="S116" s="3">
        <v>5.44</v>
      </c>
      <c r="T116" s="3">
        <v>1.54</v>
      </c>
      <c r="U116" s="3">
        <v>8</v>
      </c>
      <c r="V116" s="3">
        <v>1.94</v>
      </c>
    </row>
    <row r="117" spans="1:22" x14ac:dyDescent="0.25">
      <c r="A117" s="7">
        <v>41103</v>
      </c>
      <c r="B117" s="4" t="s">
        <v>22</v>
      </c>
      <c r="C117" s="4">
        <v>8</v>
      </c>
      <c r="D117" s="4" t="s">
        <v>94</v>
      </c>
      <c r="E117" s="4" t="s">
        <v>95</v>
      </c>
      <c r="F117" s="3">
        <v>8</v>
      </c>
      <c r="G117" s="3">
        <v>6</v>
      </c>
      <c r="H117" s="3">
        <v>7</v>
      </c>
      <c r="I117" s="3">
        <v>7</v>
      </c>
      <c r="J117" s="3">
        <v>0.26100000000000001</v>
      </c>
      <c r="K117" s="3">
        <v>0.25800000000000001</v>
      </c>
      <c r="L117" s="3">
        <v>0.29699999999999999</v>
      </c>
      <c r="M117" s="4" t="s">
        <v>97</v>
      </c>
      <c r="N117" s="3">
        <v>16.3</v>
      </c>
      <c r="O117" s="3">
        <v>14.5</v>
      </c>
      <c r="P117" s="3">
        <v>13.6</v>
      </c>
      <c r="Q117" s="3">
        <v>16.29</v>
      </c>
      <c r="R117" s="3">
        <v>4.8099999999999996</v>
      </c>
      <c r="S117" s="3">
        <v>16.09</v>
      </c>
      <c r="T117" s="3">
        <v>4.58</v>
      </c>
      <c r="U117" s="3">
        <v>19.04</v>
      </c>
      <c r="V117" s="3">
        <v>5.4</v>
      </c>
    </row>
    <row r="118" spans="1:22" x14ac:dyDescent="0.25">
      <c r="A118" s="7">
        <v>41103</v>
      </c>
      <c r="B118" s="4" t="s">
        <v>22</v>
      </c>
      <c r="C118" s="4">
        <v>9</v>
      </c>
      <c r="D118" s="4" t="s">
        <v>99</v>
      </c>
      <c r="E118" s="4" t="s">
        <v>100</v>
      </c>
      <c r="F118" s="3">
        <v>6</v>
      </c>
      <c r="G118" s="3">
        <v>7</v>
      </c>
      <c r="H118" s="3">
        <v>6</v>
      </c>
      <c r="I118" s="3">
        <v>6</v>
      </c>
      <c r="J118" s="3">
        <v>0.32300000000000001</v>
      </c>
      <c r="K118" s="3">
        <v>0.34599999999999997</v>
      </c>
      <c r="L118" s="3">
        <v>0.34599999999999997</v>
      </c>
      <c r="M118" s="4" t="s">
        <v>97</v>
      </c>
      <c r="N118" s="3">
        <v>17.7</v>
      </c>
      <c r="O118" s="3">
        <v>15.3</v>
      </c>
      <c r="P118" s="3">
        <v>13.9</v>
      </c>
      <c r="Q118" s="3">
        <v>21.23</v>
      </c>
      <c r="R118" s="3">
        <v>8.6300000000000008</v>
      </c>
      <c r="S118" s="3">
        <v>23.24</v>
      </c>
      <c r="T118" s="3">
        <v>8.65</v>
      </c>
      <c r="U118" s="3">
        <v>23.23</v>
      </c>
      <c r="V118" s="3">
        <v>5.89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workbookViewId="0">
      <selection activeCell="F106" sqref="F106"/>
    </sheetView>
  </sheetViews>
  <sheetFormatPr defaultColWidth="10.28515625" defaultRowHeight="15.75" customHeight="1" x14ac:dyDescent="0.2"/>
  <cols>
    <col min="4" max="4" width="15.140625" bestFit="1" customWidth="1"/>
    <col min="5" max="5" width="15.5703125" bestFit="1" customWidth="1"/>
    <col min="13" max="13" width="12" bestFit="1" customWidth="1"/>
  </cols>
  <sheetData>
    <row r="1" spans="1:22" ht="15.75" customHeight="1" x14ac:dyDescent="0.2">
      <c r="A1" s="2" t="s">
        <v>0</v>
      </c>
      <c r="B1" s="2" t="s">
        <v>1</v>
      </c>
      <c r="C1" s="2" t="s">
        <v>2</v>
      </c>
      <c r="D1" s="2" t="s">
        <v>101</v>
      </c>
      <c r="E1" s="2" t="s">
        <v>102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96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</row>
    <row r="2" spans="1:22" ht="15.75" customHeight="1" x14ac:dyDescent="0.25">
      <c r="A2" s="8">
        <v>41072</v>
      </c>
      <c r="B2" s="9" t="s">
        <v>25</v>
      </c>
      <c r="C2" s="9">
        <v>1</v>
      </c>
      <c r="D2" s="3" t="s">
        <v>62</v>
      </c>
      <c r="E2" s="3" t="s">
        <v>63</v>
      </c>
      <c r="F2" s="9">
        <v>2.2000000000000002</v>
      </c>
      <c r="G2" s="9">
        <v>2</v>
      </c>
      <c r="H2" s="9">
        <v>2</v>
      </c>
      <c r="I2" s="9">
        <v>2.5</v>
      </c>
      <c r="J2" s="9">
        <v>0.14799999999999999</v>
      </c>
      <c r="K2" s="9">
        <v>0.17499999999999999</v>
      </c>
      <c r="L2" s="9">
        <v>0.16700000000000001</v>
      </c>
      <c r="M2" s="3" t="s">
        <v>97</v>
      </c>
      <c r="N2" s="9">
        <v>10.9</v>
      </c>
      <c r="O2" s="9">
        <v>10.7</v>
      </c>
      <c r="P2" s="9">
        <v>10.6</v>
      </c>
      <c r="Q2" s="2"/>
      <c r="R2" s="2"/>
      <c r="S2" s="2"/>
      <c r="T2" s="2"/>
      <c r="U2" s="2"/>
      <c r="V2" s="2"/>
    </row>
    <row r="3" spans="1:22" ht="15.75" customHeight="1" x14ac:dyDescent="0.25">
      <c r="A3" s="8">
        <v>41072</v>
      </c>
      <c r="B3" s="9" t="s">
        <v>25</v>
      </c>
      <c r="C3" s="9">
        <v>2</v>
      </c>
      <c r="D3" s="3" t="s">
        <v>64</v>
      </c>
      <c r="E3" s="3" t="s">
        <v>65</v>
      </c>
      <c r="F3" s="9">
        <v>2.4</v>
      </c>
      <c r="G3" s="9">
        <v>2.6</v>
      </c>
      <c r="H3" s="9">
        <v>2.1</v>
      </c>
      <c r="I3" s="9">
        <v>2.2000000000000002</v>
      </c>
      <c r="J3" s="9">
        <v>0.56000000000000005</v>
      </c>
      <c r="K3" s="9">
        <v>0.59399999999999997</v>
      </c>
      <c r="L3" s="9">
        <v>0.55700000000000005</v>
      </c>
      <c r="M3" s="3" t="s">
        <v>97</v>
      </c>
      <c r="N3" s="9">
        <v>10.1</v>
      </c>
      <c r="O3" s="9">
        <v>10.1</v>
      </c>
      <c r="P3" s="9">
        <v>10.1</v>
      </c>
      <c r="Q3" s="2"/>
      <c r="R3" s="2"/>
      <c r="S3" s="2"/>
      <c r="T3" s="2"/>
      <c r="U3" s="2"/>
      <c r="V3" s="2"/>
    </row>
    <row r="4" spans="1:22" ht="15.75" customHeight="1" x14ac:dyDescent="0.25">
      <c r="A4" s="8">
        <v>41072</v>
      </c>
      <c r="B4" s="9" t="s">
        <v>25</v>
      </c>
      <c r="C4" s="9">
        <v>3</v>
      </c>
      <c r="D4" s="3" t="s">
        <v>66</v>
      </c>
      <c r="E4" s="3" t="s">
        <v>67</v>
      </c>
      <c r="F4" s="9">
        <v>1.5</v>
      </c>
      <c r="G4" s="9">
        <v>1.4</v>
      </c>
      <c r="H4" s="9">
        <v>1.5</v>
      </c>
      <c r="I4" s="9">
        <v>1.5</v>
      </c>
      <c r="J4" s="9">
        <v>0.224</v>
      </c>
      <c r="K4" s="9">
        <v>0.315</v>
      </c>
      <c r="L4" s="9">
        <v>0.183</v>
      </c>
      <c r="M4" s="3" t="s">
        <v>97</v>
      </c>
      <c r="N4" s="9">
        <v>9.6</v>
      </c>
      <c r="O4" s="9">
        <v>9.5</v>
      </c>
      <c r="P4" s="9">
        <v>9.4</v>
      </c>
      <c r="Q4" s="2"/>
      <c r="R4" s="2"/>
      <c r="S4" s="2"/>
      <c r="T4" s="2"/>
      <c r="U4" s="2"/>
      <c r="V4" s="2"/>
    </row>
    <row r="5" spans="1:22" ht="15.75" customHeight="1" x14ac:dyDescent="0.25">
      <c r="A5" s="8">
        <v>41072</v>
      </c>
      <c r="B5" s="9" t="s">
        <v>25</v>
      </c>
      <c r="C5" s="9">
        <v>4</v>
      </c>
      <c r="D5" s="3" t="s">
        <v>68</v>
      </c>
      <c r="E5" s="3" t="s">
        <v>69</v>
      </c>
      <c r="F5" s="9">
        <v>1.5</v>
      </c>
      <c r="G5" s="9">
        <v>2</v>
      </c>
      <c r="H5" s="9">
        <v>2.2999999999999998</v>
      </c>
      <c r="I5" s="9">
        <v>2</v>
      </c>
      <c r="J5" s="9">
        <v>8.3000000000000004E-2</v>
      </c>
      <c r="K5" s="9">
        <v>6.8000000000000005E-2</v>
      </c>
      <c r="L5" s="9">
        <v>9.2999999999999999E-2</v>
      </c>
      <c r="M5" s="3" t="s">
        <v>97</v>
      </c>
      <c r="N5" s="9">
        <v>15.2</v>
      </c>
      <c r="O5" s="9">
        <v>14.5</v>
      </c>
      <c r="P5" s="9">
        <v>14.5</v>
      </c>
      <c r="Q5" s="2"/>
      <c r="R5" s="2"/>
      <c r="S5" s="2"/>
      <c r="T5" s="2"/>
      <c r="U5" s="2"/>
      <c r="V5" s="2"/>
    </row>
    <row r="6" spans="1:22" ht="15.75" customHeight="1" x14ac:dyDescent="0.25">
      <c r="A6" s="8">
        <v>41072</v>
      </c>
      <c r="B6" s="9" t="s">
        <v>25</v>
      </c>
      <c r="C6" s="9">
        <v>5</v>
      </c>
      <c r="D6" s="3" t="s">
        <v>70</v>
      </c>
      <c r="E6" s="3" t="s">
        <v>71</v>
      </c>
      <c r="F6" s="9">
        <v>2.5</v>
      </c>
      <c r="G6" s="9">
        <v>2</v>
      </c>
      <c r="H6" s="9">
        <v>2.2999999999999998</v>
      </c>
      <c r="I6" s="9">
        <v>2.1</v>
      </c>
      <c r="J6" s="9">
        <v>0.378</v>
      </c>
      <c r="K6" s="9">
        <v>0.46200000000000002</v>
      </c>
      <c r="L6" s="9">
        <v>0.52400000000000002</v>
      </c>
      <c r="M6" s="3" t="s">
        <v>97</v>
      </c>
      <c r="N6" s="9">
        <v>9.5</v>
      </c>
      <c r="O6" s="9">
        <v>9.1999999999999993</v>
      </c>
      <c r="P6" s="9">
        <v>9.1</v>
      </c>
      <c r="Q6" s="2"/>
      <c r="R6" s="2"/>
      <c r="S6" s="2"/>
      <c r="T6" s="2"/>
      <c r="U6" s="2"/>
      <c r="V6" s="2"/>
    </row>
    <row r="7" spans="1:22" ht="15.75" customHeight="1" x14ac:dyDescent="0.25">
      <c r="A7" s="8">
        <v>41072</v>
      </c>
      <c r="B7" s="9" t="s">
        <v>25</v>
      </c>
      <c r="C7" s="9">
        <v>6</v>
      </c>
      <c r="D7" s="3" t="s">
        <v>72</v>
      </c>
      <c r="E7" s="3" t="s">
        <v>73</v>
      </c>
      <c r="F7" s="9">
        <v>3</v>
      </c>
      <c r="G7" s="9">
        <v>2.8</v>
      </c>
      <c r="H7" s="9">
        <v>3</v>
      </c>
      <c r="I7" s="9">
        <v>3</v>
      </c>
      <c r="J7" s="9">
        <v>0.71799999999999997</v>
      </c>
      <c r="K7" s="9">
        <v>0.66200000000000003</v>
      </c>
      <c r="L7" s="9">
        <v>0.74299999999999999</v>
      </c>
      <c r="M7" s="3" t="s">
        <v>97</v>
      </c>
      <c r="N7" s="9">
        <v>11.5</v>
      </c>
      <c r="O7" s="9">
        <v>11.7</v>
      </c>
      <c r="P7" s="9">
        <v>11.7</v>
      </c>
      <c r="Q7" s="2"/>
      <c r="R7" s="2"/>
      <c r="S7" s="2"/>
      <c r="T7" s="2"/>
      <c r="U7" s="2"/>
      <c r="V7" s="2"/>
    </row>
    <row r="8" spans="1:22" ht="15.75" customHeight="1" x14ac:dyDescent="0.25">
      <c r="A8" s="8">
        <v>41072</v>
      </c>
      <c r="B8" s="9" t="s">
        <v>25</v>
      </c>
      <c r="C8" s="9">
        <v>7</v>
      </c>
      <c r="D8" s="3" t="s">
        <v>74</v>
      </c>
      <c r="E8" s="3" t="s">
        <v>75</v>
      </c>
      <c r="F8" s="9">
        <v>2</v>
      </c>
      <c r="G8" s="9">
        <v>2.4</v>
      </c>
      <c r="H8" s="9">
        <v>2.2999999999999998</v>
      </c>
      <c r="I8" s="9">
        <v>2.4</v>
      </c>
      <c r="J8" s="9">
        <v>0.26400000000000001</v>
      </c>
      <c r="K8" s="9">
        <v>0.40699999999999997</v>
      </c>
      <c r="L8" s="9">
        <v>0.34</v>
      </c>
      <c r="M8" s="3" t="s">
        <v>97</v>
      </c>
      <c r="N8" s="9">
        <v>9.5</v>
      </c>
      <c r="O8" s="9">
        <v>9.4</v>
      </c>
      <c r="P8" s="9">
        <v>9.5</v>
      </c>
      <c r="Q8" s="2"/>
      <c r="R8" s="2"/>
      <c r="S8" s="2"/>
      <c r="T8" s="2"/>
      <c r="U8" s="2"/>
      <c r="V8" s="2"/>
    </row>
    <row r="9" spans="1:22" ht="15.75" customHeight="1" x14ac:dyDescent="0.25">
      <c r="A9" s="8">
        <v>41072</v>
      </c>
      <c r="B9" s="9" t="s">
        <v>25</v>
      </c>
      <c r="C9" s="9">
        <v>8</v>
      </c>
      <c r="D9" s="3" t="s">
        <v>76</v>
      </c>
      <c r="E9" s="3" t="s">
        <v>77</v>
      </c>
      <c r="F9" s="9">
        <v>1.2</v>
      </c>
      <c r="G9" s="9">
        <v>1.3</v>
      </c>
      <c r="H9" s="9">
        <v>1.2</v>
      </c>
      <c r="I9" s="9">
        <v>1.2</v>
      </c>
      <c r="J9" s="9">
        <v>0.217</v>
      </c>
      <c r="K9" s="9">
        <v>0.13800000000000001</v>
      </c>
      <c r="L9" s="9">
        <v>0.20100000000000001</v>
      </c>
      <c r="M9" s="3" t="s">
        <v>97</v>
      </c>
      <c r="N9" s="9">
        <v>10.4</v>
      </c>
      <c r="O9" s="9">
        <v>10.4</v>
      </c>
      <c r="P9" s="9">
        <v>10.3</v>
      </c>
      <c r="Q9" s="2"/>
      <c r="R9" s="2"/>
      <c r="S9" s="2"/>
      <c r="T9" s="2"/>
      <c r="U9" s="2"/>
      <c r="V9" s="2"/>
    </row>
    <row r="10" spans="1:22" ht="15.75" customHeight="1" x14ac:dyDescent="0.25">
      <c r="A10" s="8">
        <v>41072</v>
      </c>
      <c r="B10" s="9" t="s">
        <v>25</v>
      </c>
      <c r="C10" s="9">
        <v>9</v>
      </c>
      <c r="D10" s="3" t="s">
        <v>78</v>
      </c>
      <c r="E10" s="3" t="s">
        <v>79</v>
      </c>
      <c r="F10" s="9">
        <v>2</v>
      </c>
      <c r="G10" s="9">
        <v>2.1</v>
      </c>
      <c r="H10" s="9">
        <v>1.8</v>
      </c>
      <c r="I10" s="9">
        <v>1.8</v>
      </c>
      <c r="J10" s="9">
        <v>0.42399999999999999</v>
      </c>
      <c r="K10" s="9">
        <v>0.49</v>
      </c>
      <c r="L10" s="9">
        <v>0.35399999999999998</v>
      </c>
      <c r="M10" s="3" t="s">
        <v>97</v>
      </c>
      <c r="N10" s="9">
        <v>10.3</v>
      </c>
      <c r="O10" s="9">
        <v>9.9</v>
      </c>
      <c r="P10" s="9">
        <v>9.9</v>
      </c>
      <c r="Q10" s="2"/>
      <c r="R10" s="2"/>
      <c r="S10" s="2"/>
      <c r="T10" s="2"/>
      <c r="U10" s="2"/>
      <c r="V10" s="2"/>
    </row>
    <row r="11" spans="1:22" ht="15.75" customHeight="1" x14ac:dyDescent="0.25">
      <c r="A11" s="8">
        <v>41075</v>
      </c>
      <c r="B11" s="9" t="s">
        <v>25</v>
      </c>
      <c r="C11" s="9">
        <v>1</v>
      </c>
      <c r="D11" s="3" t="s">
        <v>62</v>
      </c>
      <c r="E11" s="3" t="s">
        <v>63</v>
      </c>
      <c r="F11" s="9">
        <v>3</v>
      </c>
      <c r="G11" s="9">
        <v>2.5</v>
      </c>
      <c r="H11" s="9">
        <v>2.5</v>
      </c>
      <c r="I11" s="9">
        <v>3</v>
      </c>
      <c r="J11" s="9">
        <v>9.4E-2</v>
      </c>
      <c r="K11" s="9">
        <v>0.125</v>
      </c>
      <c r="L11" s="9">
        <v>0.19</v>
      </c>
      <c r="M11" s="3" t="s">
        <v>97</v>
      </c>
      <c r="N11" s="9">
        <v>12.7</v>
      </c>
      <c r="O11" s="9">
        <v>12.3</v>
      </c>
      <c r="P11" s="9">
        <v>11.9</v>
      </c>
      <c r="Q11" s="2"/>
      <c r="R11" s="2"/>
      <c r="S11" s="2"/>
      <c r="T11" s="2"/>
      <c r="U11" s="2"/>
      <c r="V11" s="2"/>
    </row>
    <row r="12" spans="1:22" ht="15.75" customHeight="1" x14ac:dyDescent="0.25">
      <c r="A12" s="8">
        <v>41075</v>
      </c>
      <c r="B12" s="9" t="s">
        <v>25</v>
      </c>
      <c r="C12" s="9">
        <v>2</v>
      </c>
      <c r="D12" s="3" t="s">
        <v>64</v>
      </c>
      <c r="E12" s="3" t="s">
        <v>65</v>
      </c>
      <c r="F12" s="9">
        <v>2.5</v>
      </c>
      <c r="G12" s="9">
        <v>5</v>
      </c>
      <c r="H12" s="9">
        <v>4</v>
      </c>
      <c r="I12" s="9">
        <v>5</v>
      </c>
      <c r="J12" s="9">
        <v>0.38300000000000001</v>
      </c>
      <c r="K12" s="9">
        <v>0.41899999999999998</v>
      </c>
      <c r="L12" s="9">
        <v>0.43</v>
      </c>
      <c r="M12" s="3" t="s">
        <v>97</v>
      </c>
      <c r="N12" s="9">
        <v>11.9</v>
      </c>
      <c r="O12" s="9">
        <v>11.4</v>
      </c>
      <c r="P12" s="9">
        <v>11.1</v>
      </c>
      <c r="Q12" s="2"/>
      <c r="R12" s="2"/>
      <c r="S12" s="2"/>
      <c r="T12" s="2"/>
      <c r="U12" s="2"/>
      <c r="V12" s="2"/>
    </row>
    <row r="13" spans="1:22" ht="15.75" customHeight="1" x14ac:dyDescent="0.25">
      <c r="A13" s="8">
        <v>41075</v>
      </c>
      <c r="B13" s="9" t="s">
        <v>25</v>
      </c>
      <c r="C13" s="9">
        <v>3</v>
      </c>
      <c r="D13" s="3" t="s">
        <v>66</v>
      </c>
      <c r="E13" s="3" t="s">
        <v>67</v>
      </c>
      <c r="F13" s="9">
        <v>2.5</v>
      </c>
      <c r="G13" s="9">
        <v>2</v>
      </c>
      <c r="H13" s="9">
        <v>2.5</v>
      </c>
      <c r="I13" s="9">
        <v>2</v>
      </c>
      <c r="J13" s="9">
        <v>0.19600000000000001</v>
      </c>
      <c r="K13" s="9">
        <v>0.21199999999999999</v>
      </c>
      <c r="L13" s="9">
        <v>0.26100000000000001</v>
      </c>
      <c r="M13" s="3" t="s">
        <v>97</v>
      </c>
      <c r="N13" s="9">
        <v>12.1</v>
      </c>
      <c r="O13" s="9">
        <v>11.7</v>
      </c>
      <c r="P13" s="9">
        <v>11</v>
      </c>
      <c r="Q13" s="2"/>
      <c r="R13" s="2"/>
      <c r="S13" s="2"/>
      <c r="T13" s="2"/>
      <c r="U13" s="2"/>
      <c r="V13" s="2"/>
    </row>
    <row r="14" spans="1:22" ht="15.75" customHeight="1" x14ac:dyDescent="0.25">
      <c r="A14" s="8">
        <v>41075</v>
      </c>
      <c r="B14" s="9" t="s">
        <v>25</v>
      </c>
      <c r="C14" s="9">
        <v>4</v>
      </c>
      <c r="D14" s="3" t="s">
        <v>68</v>
      </c>
      <c r="E14" s="3" t="s">
        <v>69</v>
      </c>
      <c r="F14" s="9">
        <v>3.5</v>
      </c>
      <c r="G14" s="9">
        <v>2.5</v>
      </c>
      <c r="H14" s="9">
        <v>2.5</v>
      </c>
      <c r="I14" s="9">
        <v>3</v>
      </c>
      <c r="J14" s="9">
        <v>8.1000000000000003E-2</v>
      </c>
      <c r="K14" s="9">
        <v>9.5000000000000001E-2</v>
      </c>
      <c r="L14" s="9">
        <v>9.2999999999999999E-2</v>
      </c>
      <c r="M14" s="3" t="s">
        <v>97</v>
      </c>
      <c r="N14" s="9">
        <v>15.6</v>
      </c>
      <c r="O14" s="9">
        <v>15.3</v>
      </c>
      <c r="P14" s="9">
        <v>15.3</v>
      </c>
      <c r="Q14" s="2"/>
      <c r="R14" s="2"/>
      <c r="S14" s="2"/>
      <c r="T14" s="2"/>
      <c r="U14" s="2"/>
      <c r="V14" s="2"/>
    </row>
    <row r="15" spans="1:22" ht="15.75" customHeight="1" x14ac:dyDescent="0.25">
      <c r="A15" s="8">
        <v>41075</v>
      </c>
      <c r="B15" s="9" t="s">
        <v>25</v>
      </c>
      <c r="C15" s="9">
        <v>5</v>
      </c>
      <c r="D15" s="3" t="s">
        <v>70</v>
      </c>
      <c r="E15" s="3" t="s">
        <v>71</v>
      </c>
      <c r="F15" s="9">
        <v>1.5</v>
      </c>
      <c r="G15" s="9">
        <v>1.6</v>
      </c>
      <c r="H15" s="9">
        <v>1.4</v>
      </c>
      <c r="I15" s="9">
        <v>1.6</v>
      </c>
      <c r="J15" s="9">
        <v>0.47299999999999998</v>
      </c>
      <c r="K15" s="9">
        <v>0.64100000000000001</v>
      </c>
      <c r="L15" s="9">
        <v>0.65</v>
      </c>
      <c r="M15" s="3" t="s">
        <v>97</v>
      </c>
      <c r="N15" s="9">
        <v>10.7</v>
      </c>
      <c r="O15" s="9">
        <v>10.199999999999999</v>
      </c>
      <c r="P15" s="9">
        <v>9.8000000000000007</v>
      </c>
      <c r="Q15" s="2"/>
      <c r="R15" s="2"/>
      <c r="S15" s="2"/>
      <c r="T15" s="2"/>
      <c r="U15" s="2"/>
      <c r="V15" s="2"/>
    </row>
    <row r="16" spans="1:22" ht="15.75" customHeight="1" x14ac:dyDescent="0.25">
      <c r="A16" s="8">
        <v>41075</v>
      </c>
      <c r="B16" s="9" t="s">
        <v>25</v>
      </c>
      <c r="C16" s="9">
        <v>6</v>
      </c>
      <c r="D16" s="3" t="s">
        <v>72</v>
      </c>
      <c r="E16" s="3" t="s">
        <v>73</v>
      </c>
      <c r="F16" s="9">
        <v>2</v>
      </c>
      <c r="G16" s="9">
        <v>1.8</v>
      </c>
      <c r="H16" s="9">
        <v>2</v>
      </c>
      <c r="I16" s="9">
        <v>2.5</v>
      </c>
      <c r="J16" s="9">
        <v>0.71799999999999997</v>
      </c>
      <c r="K16" s="9">
        <v>0.70599999999999996</v>
      </c>
      <c r="L16" s="9">
        <v>0.72</v>
      </c>
      <c r="M16" s="3" t="s">
        <v>97</v>
      </c>
      <c r="N16" s="9">
        <v>13.7</v>
      </c>
      <c r="O16" s="9">
        <v>13</v>
      </c>
      <c r="P16" s="9">
        <v>12.5</v>
      </c>
      <c r="Q16" s="2"/>
      <c r="R16" s="2"/>
      <c r="S16" s="2"/>
      <c r="T16" s="2"/>
      <c r="U16" s="2"/>
      <c r="V16" s="2"/>
    </row>
    <row r="17" spans="1:22" ht="15.75" customHeight="1" x14ac:dyDescent="0.25">
      <c r="A17" s="8">
        <v>41075</v>
      </c>
      <c r="B17" s="9" t="s">
        <v>25</v>
      </c>
      <c r="C17" s="9">
        <v>7</v>
      </c>
      <c r="D17" s="3" t="s">
        <v>74</v>
      </c>
      <c r="E17" s="3" t="s">
        <v>75</v>
      </c>
      <c r="F17" s="9">
        <v>1.2</v>
      </c>
      <c r="G17" s="9">
        <v>1.4</v>
      </c>
      <c r="H17" s="9">
        <v>1</v>
      </c>
      <c r="I17" s="9">
        <v>1</v>
      </c>
      <c r="J17" s="9">
        <v>0.32900000000000001</v>
      </c>
      <c r="K17" s="9">
        <v>0.39100000000000001</v>
      </c>
      <c r="L17" s="9">
        <v>0.41199999999999998</v>
      </c>
      <c r="M17" s="3" t="s">
        <v>97</v>
      </c>
      <c r="N17" s="9">
        <v>11.1</v>
      </c>
      <c r="O17" s="9">
        <v>11</v>
      </c>
      <c r="P17" s="9">
        <v>11</v>
      </c>
      <c r="Q17" s="2"/>
      <c r="R17" s="2"/>
      <c r="S17" s="2"/>
      <c r="T17" s="2"/>
      <c r="U17" s="2"/>
      <c r="V17" s="2"/>
    </row>
    <row r="18" spans="1:22" ht="15.75" customHeight="1" x14ac:dyDescent="0.25">
      <c r="A18" s="8">
        <v>41075</v>
      </c>
      <c r="B18" s="9" t="s">
        <v>25</v>
      </c>
      <c r="C18" s="9">
        <v>8</v>
      </c>
      <c r="D18" s="3" t="s">
        <v>76</v>
      </c>
      <c r="E18" s="3" t="s">
        <v>77</v>
      </c>
      <c r="F18" s="9">
        <v>1.5</v>
      </c>
      <c r="G18" s="9">
        <v>1.2</v>
      </c>
      <c r="H18" s="9">
        <v>1.4</v>
      </c>
      <c r="I18" s="9">
        <v>1.5</v>
      </c>
      <c r="J18" s="9">
        <v>0.11600000000000001</v>
      </c>
      <c r="K18" s="9">
        <v>0.151</v>
      </c>
      <c r="L18" s="9">
        <v>0.106</v>
      </c>
      <c r="M18" s="3" t="s">
        <v>97</v>
      </c>
      <c r="N18" s="9">
        <v>12.7</v>
      </c>
      <c r="O18" s="9">
        <v>12.3</v>
      </c>
      <c r="P18" s="9">
        <v>12.1</v>
      </c>
      <c r="Q18" s="2"/>
      <c r="R18" s="2"/>
      <c r="S18" s="2"/>
      <c r="T18" s="2"/>
      <c r="U18" s="2"/>
      <c r="V18" s="2"/>
    </row>
    <row r="19" spans="1:22" ht="15.75" customHeight="1" x14ac:dyDescent="0.25">
      <c r="A19" s="8">
        <v>41075</v>
      </c>
      <c r="B19" s="9" t="s">
        <v>25</v>
      </c>
      <c r="C19" s="9">
        <v>9</v>
      </c>
      <c r="D19" s="3" t="s">
        <v>78</v>
      </c>
      <c r="E19" s="3" t="s">
        <v>79</v>
      </c>
      <c r="F19" s="9">
        <v>1.5</v>
      </c>
      <c r="G19" s="9">
        <v>1.5</v>
      </c>
      <c r="H19" s="9">
        <v>1.5</v>
      </c>
      <c r="I19" s="9">
        <v>1.5</v>
      </c>
      <c r="J19" s="9">
        <v>0.26</v>
      </c>
      <c r="K19" s="9">
        <v>0.33300000000000002</v>
      </c>
      <c r="L19" s="9">
        <v>0.26700000000000002</v>
      </c>
      <c r="M19" s="3" t="s">
        <v>97</v>
      </c>
      <c r="N19" s="9">
        <v>24</v>
      </c>
      <c r="O19" s="9">
        <v>24</v>
      </c>
      <c r="P19" s="9">
        <v>24</v>
      </c>
      <c r="Q19" s="2"/>
      <c r="R19" s="2"/>
      <c r="S19" s="2"/>
      <c r="T19" s="2"/>
      <c r="U19" s="2"/>
      <c r="V19" s="2"/>
    </row>
    <row r="20" spans="1:22" ht="15.75" customHeight="1" x14ac:dyDescent="0.25">
      <c r="A20" s="8">
        <v>41077</v>
      </c>
      <c r="B20" s="9" t="s">
        <v>25</v>
      </c>
      <c r="C20" s="9">
        <v>1</v>
      </c>
      <c r="D20" s="3" t="s">
        <v>62</v>
      </c>
      <c r="E20" s="3" t="s">
        <v>63</v>
      </c>
      <c r="F20" s="9">
        <v>1</v>
      </c>
      <c r="G20" s="9">
        <v>1.5</v>
      </c>
      <c r="H20" s="9">
        <v>1</v>
      </c>
      <c r="I20" s="9">
        <v>1.5</v>
      </c>
      <c r="J20" s="9">
        <v>0.19600000000000001</v>
      </c>
      <c r="K20" s="9">
        <v>0.184</v>
      </c>
      <c r="L20" s="9">
        <v>0.151</v>
      </c>
      <c r="M20" s="3" t="s">
        <v>97</v>
      </c>
      <c r="N20" s="9">
        <v>13.2</v>
      </c>
      <c r="O20" s="9">
        <v>12.9</v>
      </c>
      <c r="P20" s="9">
        <v>12.8</v>
      </c>
      <c r="Q20" s="2"/>
      <c r="R20" s="2"/>
      <c r="S20" s="2"/>
      <c r="T20" s="2"/>
      <c r="U20" s="2"/>
      <c r="V20" s="2"/>
    </row>
    <row r="21" spans="1:22" ht="15.75" customHeight="1" x14ac:dyDescent="0.25">
      <c r="A21" s="8">
        <v>41077</v>
      </c>
      <c r="B21" s="9" t="s">
        <v>25</v>
      </c>
      <c r="C21" s="9">
        <v>2</v>
      </c>
      <c r="D21" s="3" t="s">
        <v>64</v>
      </c>
      <c r="E21" s="3" t="s">
        <v>65</v>
      </c>
      <c r="F21" s="9">
        <v>1</v>
      </c>
      <c r="G21" s="9">
        <v>1.5</v>
      </c>
      <c r="H21" s="9">
        <v>1</v>
      </c>
      <c r="I21" s="9">
        <v>1.5</v>
      </c>
      <c r="J21" s="9">
        <v>0.46200000000000002</v>
      </c>
      <c r="K21" s="9">
        <v>0.621</v>
      </c>
      <c r="L21" s="9">
        <v>0.53100000000000003</v>
      </c>
      <c r="M21" s="3" t="s">
        <v>97</v>
      </c>
      <c r="N21" s="9">
        <v>12.5</v>
      </c>
      <c r="O21" s="9">
        <v>11.9</v>
      </c>
      <c r="P21" s="9">
        <v>12</v>
      </c>
      <c r="Q21" s="2"/>
      <c r="R21" s="2"/>
      <c r="S21" s="2"/>
      <c r="T21" s="2"/>
      <c r="U21" s="2"/>
      <c r="V21" s="2"/>
    </row>
    <row r="22" spans="1:22" ht="15.75" customHeight="1" x14ac:dyDescent="0.25">
      <c r="A22" s="8">
        <v>41077</v>
      </c>
      <c r="B22" s="9" t="s">
        <v>25</v>
      </c>
      <c r="C22" s="9">
        <v>3</v>
      </c>
      <c r="D22" s="3" t="s">
        <v>66</v>
      </c>
      <c r="E22" s="3" t="s">
        <v>67</v>
      </c>
      <c r="F22" s="9">
        <v>1</v>
      </c>
      <c r="G22" s="9">
        <v>1</v>
      </c>
      <c r="H22" s="9">
        <v>1</v>
      </c>
      <c r="I22" s="9">
        <v>1</v>
      </c>
      <c r="J22" s="9">
        <v>0.22600000000000001</v>
      </c>
      <c r="K22" s="9">
        <v>0.23200000000000001</v>
      </c>
      <c r="L22" s="9">
        <v>0.27</v>
      </c>
      <c r="M22" s="3" t="s">
        <v>97</v>
      </c>
      <c r="N22" s="9">
        <v>11.1</v>
      </c>
      <c r="O22" s="9">
        <v>11.1</v>
      </c>
      <c r="P22" s="9">
        <v>11</v>
      </c>
      <c r="Q22" s="2"/>
      <c r="R22" s="2"/>
      <c r="S22" s="2"/>
      <c r="T22" s="2"/>
      <c r="U22" s="2"/>
      <c r="V22" s="2"/>
    </row>
    <row r="23" spans="1:22" ht="15.75" customHeight="1" x14ac:dyDescent="0.25">
      <c r="A23" s="8">
        <v>41077</v>
      </c>
      <c r="B23" s="9" t="s">
        <v>25</v>
      </c>
      <c r="C23" s="9">
        <v>4</v>
      </c>
      <c r="D23" s="3" t="s">
        <v>68</v>
      </c>
      <c r="E23" s="3" t="s">
        <v>69</v>
      </c>
      <c r="F23" s="9">
        <v>1</v>
      </c>
      <c r="G23" s="9">
        <v>1.5</v>
      </c>
      <c r="H23" s="9">
        <v>1</v>
      </c>
      <c r="I23" s="9">
        <v>1.5</v>
      </c>
      <c r="J23" s="9">
        <v>0.14099999999999999</v>
      </c>
      <c r="K23" s="9">
        <v>0.106</v>
      </c>
      <c r="L23" s="9">
        <v>0.13100000000000001</v>
      </c>
      <c r="M23" s="3" t="s">
        <v>97</v>
      </c>
      <c r="N23" s="9">
        <v>17.100000000000001</v>
      </c>
      <c r="O23" s="9">
        <v>17.3</v>
      </c>
      <c r="P23" s="9">
        <v>17.5</v>
      </c>
      <c r="Q23" s="2"/>
      <c r="R23" s="2"/>
      <c r="S23" s="2"/>
      <c r="T23" s="2"/>
      <c r="U23" s="2"/>
      <c r="V23" s="2"/>
    </row>
    <row r="24" spans="1:22" ht="15.75" customHeight="1" x14ac:dyDescent="0.25">
      <c r="A24" s="8">
        <v>41077</v>
      </c>
      <c r="B24" s="9" t="s">
        <v>25</v>
      </c>
      <c r="C24" s="9">
        <v>5</v>
      </c>
      <c r="D24" s="3" t="s">
        <v>70</v>
      </c>
      <c r="E24" s="3" t="s">
        <v>71</v>
      </c>
      <c r="F24" s="9">
        <v>1</v>
      </c>
      <c r="G24" s="9">
        <v>1</v>
      </c>
      <c r="H24" s="9">
        <v>1</v>
      </c>
      <c r="I24" s="9">
        <v>1</v>
      </c>
      <c r="J24" s="9">
        <v>0.63900000000000001</v>
      </c>
      <c r="K24" s="9">
        <v>0.64400000000000002</v>
      </c>
      <c r="L24" s="9">
        <v>0.54800000000000004</v>
      </c>
      <c r="M24" s="3" t="s">
        <v>97</v>
      </c>
      <c r="N24" s="9">
        <v>10.6</v>
      </c>
      <c r="O24" s="9">
        <v>10.3</v>
      </c>
      <c r="P24" s="9">
        <v>10.3</v>
      </c>
      <c r="Q24" s="2"/>
      <c r="R24" s="2"/>
      <c r="S24" s="2"/>
      <c r="T24" s="2"/>
      <c r="U24" s="2"/>
      <c r="V24" s="2"/>
    </row>
    <row r="25" spans="1:22" ht="15.75" customHeight="1" x14ac:dyDescent="0.25">
      <c r="A25" s="8">
        <v>41077</v>
      </c>
      <c r="B25" s="9" t="s">
        <v>25</v>
      </c>
      <c r="C25" s="9">
        <v>6</v>
      </c>
      <c r="D25" s="3" t="s">
        <v>72</v>
      </c>
      <c r="E25" s="3" t="s">
        <v>73</v>
      </c>
      <c r="F25" s="9">
        <v>2</v>
      </c>
      <c r="G25" s="9">
        <v>2.5</v>
      </c>
      <c r="H25" s="9">
        <v>2.1</v>
      </c>
      <c r="I25" s="9">
        <v>2.4</v>
      </c>
      <c r="J25" s="9">
        <v>0.73399999999999999</v>
      </c>
      <c r="K25" s="9">
        <v>0.73499999999999999</v>
      </c>
      <c r="L25" s="9">
        <v>0.73099999999999998</v>
      </c>
      <c r="M25" s="3" t="s">
        <v>97</v>
      </c>
      <c r="N25" s="9">
        <v>13.6</v>
      </c>
      <c r="O25" s="9">
        <v>12.7</v>
      </c>
      <c r="P25" s="9">
        <v>11.3</v>
      </c>
      <c r="Q25" s="2"/>
      <c r="R25" s="2"/>
      <c r="S25" s="2"/>
      <c r="T25" s="2"/>
      <c r="U25" s="2"/>
      <c r="V25" s="2"/>
    </row>
    <row r="26" spans="1:22" ht="15.75" customHeight="1" x14ac:dyDescent="0.25">
      <c r="A26" s="8">
        <v>41077</v>
      </c>
      <c r="B26" s="9" t="s">
        <v>25</v>
      </c>
      <c r="C26" s="9">
        <v>7</v>
      </c>
      <c r="D26" s="3" t="s">
        <v>74</v>
      </c>
      <c r="E26" s="3" t="s">
        <v>75</v>
      </c>
      <c r="F26" s="9">
        <v>3.5</v>
      </c>
      <c r="G26" s="9">
        <v>3</v>
      </c>
      <c r="H26" s="9">
        <v>3.5</v>
      </c>
      <c r="I26" s="9">
        <v>3.5</v>
      </c>
      <c r="J26" s="9">
        <v>0.64200000000000002</v>
      </c>
      <c r="K26" s="9">
        <v>0.54900000000000004</v>
      </c>
      <c r="L26" s="9">
        <v>0.61399999999999999</v>
      </c>
      <c r="M26" s="3" t="s">
        <v>97</v>
      </c>
      <c r="N26" s="9">
        <v>11.4</v>
      </c>
      <c r="O26" s="9">
        <v>11</v>
      </c>
      <c r="P26" s="9">
        <v>10.8</v>
      </c>
      <c r="Q26" s="2"/>
      <c r="R26" s="2"/>
      <c r="S26" s="2"/>
      <c r="T26" s="2"/>
      <c r="U26" s="2"/>
      <c r="V26" s="2"/>
    </row>
    <row r="27" spans="1:22" ht="15.75" customHeight="1" x14ac:dyDescent="0.25">
      <c r="A27" s="8">
        <v>41077</v>
      </c>
      <c r="B27" s="9" t="s">
        <v>25</v>
      </c>
      <c r="C27" s="9">
        <v>8</v>
      </c>
      <c r="D27" s="3" t="s">
        <v>76</v>
      </c>
      <c r="E27" s="3" t="s">
        <v>77</v>
      </c>
      <c r="F27" s="9">
        <v>3</v>
      </c>
      <c r="G27" s="9">
        <v>2.5</v>
      </c>
      <c r="H27" s="9">
        <v>2</v>
      </c>
      <c r="I27" s="9">
        <v>2.5</v>
      </c>
      <c r="J27" s="9">
        <v>0.189</v>
      </c>
      <c r="K27" s="9">
        <v>0.22700000000000001</v>
      </c>
      <c r="L27" s="9">
        <v>0.28699999999999998</v>
      </c>
      <c r="M27" s="3" t="s">
        <v>97</v>
      </c>
      <c r="N27" s="9">
        <v>12.9</v>
      </c>
      <c r="O27" s="9">
        <v>12.4</v>
      </c>
      <c r="P27" s="9">
        <v>12.1</v>
      </c>
      <c r="Q27" s="2"/>
      <c r="R27" s="2"/>
      <c r="S27" s="2"/>
      <c r="T27" s="2"/>
      <c r="U27" s="2"/>
      <c r="V27" s="2"/>
    </row>
    <row r="28" spans="1:22" ht="15.75" customHeight="1" x14ac:dyDescent="0.25">
      <c r="A28" s="8">
        <v>41077</v>
      </c>
      <c r="B28" s="9" t="s">
        <v>25</v>
      </c>
      <c r="C28" s="9">
        <v>9</v>
      </c>
      <c r="D28" s="3" t="s">
        <v>78</v>
      </c>
      <c r="E28" s="3" t="s">
        <v>79</v>
      </c>
      <c r="F28" s="9">
        <v>2.2000000000000002</v>
      </c>
      <c r="G28" s="9">
        <v>2.2999999999999998</v>
      </c>
      <c r="H28" s="9">
        <v>2</v>
      </c>
      <c r="I28" s="9">
        <v>2.1</v>
      </c>
      <c r="J28" s="9">
        <v>0.22</v>
      </c>
      <c r="K28" s="9">
        <v>0.27</v>
      </c>
      <c r="L28" s="9">
        <v>0.20899999999999999</v>
      </c>
      <c r="M28" s="3" t="s">
        <v>97</v>
      </c>
      <c r="N28" s="9">
        <v>13.2</v>
      </c>
      <c r="O28" s="9">
        <v>12.8</v>
      </c>
      <c r="P28" s="9">
        <v>12.3</v>
      </c>
      <c r="Q28" s="2"/>
      <c r="R28" s="2"/>
      <c r="S28" s="2"/>
      <c r="T28" s="2"/>
      <c r="U28" s="2"/>
      <c r="V28" s="2"/>
    </row>
    <row r="29" spans="1:22" ht="15.75" customHeight="1" x14ac:dyDescent="0.25">
      <c r="A29" s="8">
        <v>41082</v>
      </c>
      <c r="B29" s="9" t="s">
        <v>25</v>
      </c>
      <c r="C29" s="9">
        <v>1</v>
      </c>
      <c r="D29" s="3" t="s">
        <v>62</v>
      </c>
      <c r="E29" s="3" t="s">
        <v>63</v>
      </c>
      <c r="F29" s="9">
        <v>2</v>
      </c>
      <c r="G29" s="9">
        <v>3</v>
      </c>
      <c r="H29" s="9">
        <v>3</v>
      </c>
      <c r="I29" s="9">
        <v>2</v>
      </c>
      <c r="J29" s="9">
        <v>0.13100000000000001</v>
      </c>
      <c r="K29" s="9">
        <v>0.16400000000000001</v>
      </c>
      <c r="L29" s="9">
        <v>0.156</v>
      </c>
      <c r="M29" s="3" t="s">
        <v>97</v>
      </c>
      <c r="N29" s="9">
        <v>11.9</v>
      </c>
      <c r="O29" s="9">
        <v>11.5</v>
      </c>
      <c r="P29" s="9">
        <v>11.3</v>
      </c>
      <c r="Q29" s="2"/>
      <c r="R29" s="2"/>
      <c r="S29" s="2"/>
      <c r="T29" s="2"/>
      <c r="U29" s="2"/>
      <c r="V29" s="2"/>
    </row>
    <row r="30" spans="1:22" ht="15.75" customHeight="1" x14ac:dyDescent="0.25">
      <c r="A30" s="8">
        <v>41082</v>
      </c>
      <c r="B30" s="9" t="s">
        <v>25</v>
      </c>
      <c r="C30" s="9">
        <v>2</v>
      </c>
      <c r="D30" s="3" t="s">
        <v>64</v>
      </c>
      <c r="E30" s="3" t="s">
        <v>65</v>
      </c>
      <c r="F30" s="9">
        <v>3</v>
      </c>
      <c r="G30" s="9">
        <v>3.5</v>
      </c>
      <c r="H30" s="9">
        <v>3</v>
      </c>
      <c r="I30" s="9">
        <v>4</v>
      </c>
      <c r="J30" s="9">
        <v>0.54200000000000004</v>
      </c>
      <c r="K30" s="9">
        <v>0.47899999999999998</v>
      </c>
      <c r="L30" s="9">
        <v>0.61099999999999999</v>
      </c>
      <c r="M30" s="3" t="s">
        <v>97</v>
      </c>
      <c r="N30" s="9">
        <v>11.6</v>
      </c>
      <c r="O30" s="9">
        <v>11.3</v>
      </c>
      <c r="P30" s="9">
        <v>11</v>
      </c>
      <c r="Q30" s="2"/>
      <c r="R30" s="2"/>
      <c r="S30" s="2"/>
      <c r="T30" s="2"/>
      <c r="U30" s="2"/>
      <c r="V30" s="2"/>
    </row>
    <row r="31" spans="1:22" ht="15.75" customHeight="1" x14ac:dyDescent="0.25">
      <c r="A31" s="8">
        <v>41082</v>
      </c>
      <c r="B31" s="9" t="s">
        <v>25</v>
      </c>
      <c r="C31" s="9">
        <v>3</v>
      </c>
      <c r="D31" s="3" t="s">
        <v>66</v>
      </c>
      <c r="E31" s="3" t="s">
        <v>67</v>
      </c>
      <c r="F31" s="9">
        <v>1.5</v>
      </c>
      <c r="G31" s="9">
        <v>2</v>
      </c>
      <c r="H31" s="9">
        <v>2</v>
      </c>
      <c r="I31" s="9">
        <v>1.5</v>
      </c>
      <c r="J31" s="9">
        <v>0.29099999999999998</v>
      </c>
      <c r="K31" s="9">
        <v>0.376</v>
      </c>
      <c r="L31" s="9">
        <v>0.33300000000000002</v>
      </c>
      <c r="M31" s="3" t="s">
        <v>97</v>
      </c>
      <c r="N31" s="9">
        <v>10.6</v>
      </c>
      <c r="O31" s="9">
        <v>10.5</v>
      </c>
      <c r="P31" s="9">
        <v>10.4</v>
      </c>
      <c r="Q31" s="2"/>
      <c r="R31" s="2"/>
      <c r="S31" s="2"/>
      <c r="T31" s="2"/>
      <c r="U31" s="2"/>
      <c r="V31" s="2"/>
    </row>
    <row r="32" spans="1:22" ht="15.75" customHeight="1" x14ac:dyDescent="0.25">
      <c r="A32" s="8">
        <v>41082</v>
      </c>
      <c r="B32" s="9" t="s">
        <v>25</v>
      </c>
      <c r="C32" s="9">
        <v>4</v>
      </c>
      <c r="D32" s="3" t="s">
        <v>68</v>
      </c>
      <c r="E32" s="3" t="s">
        <v>69</v>
      </c>
      <c r="F32" s="9">
        <v>1</v>
      </c>
      <c r="G32" s="9">
        <v>1</v>
      </c>
      <c r="H32" s="9">
        <v>0.5</v>
      </c>
      <c r="I32" s="9">
        <v>1</v>
      </c>
      <c r="J32" s="9">
        <v>0.11700000000000001</v>
      </c>
      <c r="K32" s="9">
        <v>0.104</v>
      </c>
      <c r="L32" s="9">
        <v>8.6999999999999994E-2</v>
      </c>
      <c r="M32" s="3" t="s">
        <v>97</v>
      </c>
      <c r="N32" s="9">
        <v>14.3</v>
      </c>
      <c r="O32" s="9">
        <v>14.2</v>
      </c>
      <c r="P32" s="9">
        <v>14.4</v>
      </c>
      <c r="Q32" s="2"/>
      <c r="R32" s="2"/>
      <c r="S32" s="2"/>
      <c r="T32" s="2"/>
      <c r="U32" s="2"/>
      <c r="V32" s="2"/>
    </row>
    <row r="33" spans="1:22" ht="15.75" customHeight="1" x14ac:dyDescent="0.25">
      <c r="A33" s="8">
        <v>41082</v>
      </c>
      <c r="B33" s="9" t="s">
        <v>25</v>
      </c>
      <c r="C33" s="9">
        <v>5</v>
      </c>
      <c r="D33" s="3" t="s">
        <v>70</v>
      </c>
      <c r="E33" s="3" t="s">
        <v>71</v>
      </c>
      <c r="F33" s="9">
        <v>2</v>
      </c>
      <c r="G33" s="9">
        <v>2.5</v>
      </c>
      <c r="H33" s="9">
        <v>2</v>
      </c>
      <c r="I33" s="9">
        <v>2.5</v>
      </c>
      <c r="J33" s="9">
        <v>0.45100000000000001</v>
      </c>
      <c r="K33" s="9">
        <v>0.46</v>
      </c>
      <c r="L33" s="9">
        <v>0.63400000000000001</v>
      </c>
      <c r="M33" s="3" t="s">
        <v>97</v>
      </c>
      <c r="N33" s="9">
        <v>10.9</v>
      </c>
      <c r="O33" s="9">
        <v>10.5</v>
      </c>
      <c r="P33" s="9">
        <v>10</v>
      </c>
      <c r="Q33" s="2"/>
      <c r="R33" s="2"/>
      <c r="S33" s="2"/>
      <c r="T33" s="2"/>
      <c r="U33" s="2"/>
      <c r="V33" s="2"/>
    </row>
    <row r="34" spans="1:22" ht="15.75" customHeight="1" x14ac:dyDescent="0.25">
      <c r="A34" s="8">
        <v>41082</v>
      </c>
      <c r="B34" s="9" t="s">
        <v>25</v>
      </c>
      <c r="C34" s="9">
        <v>6</v>
      </c>
      <c r="D34" s="3" t="s">
        <v>72</v>
      </c>
      <c r="E34" s="3" t="s">
        <v>73</v>
      </c>
      <c r="F34" s="9">
        <v>1</v>
      </c>
      <c r="G34" s="9">
        <v>2</v>
      </c>
      <c r="H34" s="9">
        <v>1</v>
      </c>
      <c r="I34" s="9">
        <v>2</v>
      </c>
      <c r="J34" s="9">
        <v>0.72399999999999998</v>
      </c>
      <c r="K34" s="9">
        <v>0.71299999999999997</v>
      </c>
      <c r="L34" s="9">
        <v>0.74</v>
      </c>
      <c r="M34" s="3" t="s">
        <v>97</v>
      </c>
      <c r="N34" s="9">
        <v>12.3</v>
      </c>
      <c r="O34" s="9">
        <v>12.9</v>
      </c>
      <c r="P34" s="9">
        <v>12.6</v>
      </c>
      <c r="Q34" s="2"/>
      <c r="R34" s="2"/>
      <c r="S34" s="2"/>
      <c r="T34" s="2"/>
      <c r="U34" s="2"/>
      <c r="V34" s="2"/>
    </row>
    <row r="35" spans="1:22" ht="15.75" customHeight="1" x14ac:dyDescent="0.25">
      <c r="A35" s="8">
        <v>41082</v>
      </c>
      <c r="B35" s="9" t="s">
        <v>25</v>
      </c>
      <c r="C35" s="9">
        <v>7</v>
      </c>
      <c r="D35" s="3" t="s">
        <v>74</v>
      </c>
      <c r="E35" s="3" t="s">
        <v>75</v>
      </c>
      <c r="F35" s="9">
        <v>1</v>
      </c>
      <c r="G35" s="9">
        <v>2</v>
      </c>
      <c r="H35" s="9">
        <v>1</v>
      </c>
      <c r="I35" s="9">
        <v>2</v>
      </c>
      <c r="J35" s="9">
        <v>0.47199999999999998</v>
      </c>
      <c r="K35" s="9">
        <v>0.495</v>
      </c>
      <c r="L35" s="9">
        <v>0.35799999999999998</v>
      </c>
      <c r="M35" s="3" t="s">
        <v>97</v>
      </c>
      <c r="N35" s="9">
        <v>10.9</v>
      </c>
      <c r="O35" s="9">
        <v>10.7</v>
      </c>
      <c r="P35" s="9">
        <v>10.5</v>
      </c>
      <c r="Q35" s="2"/>
      <c r="R35" s="2"/>
      <c r="S35" s="2"/>
      <c r="T35" s="2"/>
      <c r="U35" s="2"/>
      <c r="V35" s="2"/>
    </row>
    <row r="36" spans="1:22" ht="15.75" customHeight="1" x14ac:dyDescent="0.25">
      <c r="A36" s="8">
        <v>41082</v>
      </c>
      <c r="B36" s="9" t="s">
        <v>25</v>
      </c>
      <c r="C36" s="9">
        <v>8</v>
      </c>
      <c r="D36" s="3" t="s">
        <v>76</v>
      </c>
      <c r="E36" s="3" t="s">
        <v>77</v>
      </c>
      <c r="F36" s="9">
        <v>1</v>
      </c>
      <c r="G36" s="9">
        <v>2</v>
      </c>
      <c r="H36" s="9">
        <v>1</v>
      </c>
      <c r="I36" s="9">
        <v>2</v>
      </c>
      <c r="J36" s="9">
        <v>0.12</v>
      </c>
      <c r="K36" s="9">
        <v>0.11700000000000001</v>
      </c>
      <c r="L36" s="9">
        <v>0.4</v>
      </c>
      <c r="M36" s="3" t="s">
        <v>97</v>
      </c>
      <c r="N36" s="9">
        <v>12.3</v>
      </c>
      <c r="O36" s="9">
        <v>12</v>
      </c>
      <c r="P36" s="9">
        <v>11.9</v>
      </c>
      <c r="Q36" s="2"/>
      <c r="R36" s="2"/>
      <c r="S36" s="2"/>
      <c r="T36" s="2"/>
      <c r="U36" s="2"/>
      <c r="V36" s="2"/>
    </row>
    <row r="37" spans="1:22" ht="15.75" customHeight="1" x14ac:dyDescent="0.25">
      <c r="A37" s="8">
        <v>41082</v>
      </c>
      <c r="B37" s="9" t="s">
        <v>25</v>
      </c>
      <c r="C37" s="9">
        <v>9</v>
      </c>
      <c r="D37" s="3" t="s">
        <v>78</v>
      </c>
      <c r="E37" s="3" t="s">
        <v>79</v>
      </c>
      <c r="F37" s="9">
        <v>1</v>
      </c>
      <c r="G37" s="9">
        <v>2</v>
      </c>
      <c r="H37" s="9">
        <v>1</v>
      </c>
      <c r="I37" s="9">
        <v>2</v>
      </c>
      <c r="J37" s="9">
        <v>0.28000000000000003</v>
      </c>
      <c r="K37" s="9">
        <v>0.39900000000000002</v>
      </c>
      <c r="L37" s="9">
        <v>0.434</v>
      </c>
      <c r="M37" s="3" t="s">
        <v>97</v>
      </c>
      <c r="N37" s="9">
        <v>12.1</v>
      </c>
      <c r="O37" s="9">
        <v>12</v>
      </c>
      <c r="P37" s="9">
        <v>11.7</v>
      </c>
      <c r="Q37" s="2"/>
      <c r="R37" s="2"/>
      <c r="S37" s="2"/>
      <c r="T37" s="2"/>
      <c r="U37" s="2"/>
      <c r="V37" s="2"/>
    </row>
    <row r="38" spans="1:22" ht="15.75" customHeight="1" x14ac:dyDescent="0.25">
      <c r="A38" s="8">
        <v>41083</v>
      </c>
      <c r="B38" s="9" t="s">
        <v>25</v>
      </c>
      <c r="C38" s="9">
        <v>1</v>
      </c>
      <c r="D38" s="3" t="s">
        <v>62</v>
      </c>
      <c r="E38" s="3" t="s">
        <v>63</v>
      </c>
      <c r="F38" s="9">
        <v>1</v>
      </c>
      <c r="G38" s="9">
        <v>1.5</v>
      </c>
      <c r="H38" s="9">
        <v>1.5</v>
      </c>
      <c r="I38" s="9">
        <v>1</v>
      </c>
      <c r="J38" s="9">
        <v>0.13</v>
      </c>
      <c r="K38" s="9">
        <v>0.128</v>
      </c>
      <c r="L38" s="9">
        <v>0.115</v>
      </c>
      <c r="M38" s="3" t="s">
        <v>97</v>
      </c>
      <c r="N38" s="9">
        <v>13</v>
      </c>
      <c r="O38" s="9">
        <v>12.9</v>
      </c>
      <c r="P38" s="9">
        <v>12.9</v>
      </c>
      <c r="Q38" s="2"/>
      <c r="R38" s="2"/>
      <c r="S38" s="2"/>
      <c r="T38" s="2"/>
      <c r="U38" s="2"/>
      <c r="V38" s="2"/>
    </row>
    <row r="39" spans="1:22" ht="15.75" customHeight="1" x14ac:dyDescent="0.25">
      <c r="A39" s="8">
        <v>41083</v>
      </c>
      <c r="B39" s="9" t="s">
        <v>25</v>
      </c>
      <c r="C39" s="9">
        <v>2</v>
      </c>
      <c r="D39" s="3" t="s">
        <v>64</v>
      </c>
      <c r="E39" s="3" t="s">
        <v>65</v>
      </c>
      <c r="F39" s="9">
        <v>1.5</v>
      </c>
      <c r="G39" s="9">
        <v>2</v>
      </c>
      <c r="H39" s="9">
        <v>1.5</v>
      </c>
      <c r="I39" s="9">
        <v>2</v>
      </c>
      <c r="J39" s="9">
        <v>0.44500000000000001</v>
      </c>
      <c r="K39" s="9">
        <v>0.39900000000000002</v>
      </c>
      <c r="L39" s="9">
        <v>0.28399999999999997</v>
      </c>
      <c r="M39" s="3" t="s">
        <v>97</v>
      </c>
      <c r="N39" s="9">
        <v>12.1</v>
      </c>
      <c r="O39" s="9">
        <v>11.7</v>
      </c>
      <c r="P39" s="9">
        <v>11.6</v>
      </c>
      <c r="Q39" s="2"/>
      <c r="R39" s="2"/>
      <c r="S39" s="2"/>
      <c r="T39" s="2"/>
      <c r="U39" s="2"/>
      <c r="V39" s="2"/>
    </row>
    <row r="40" spans="1:22" ht="15.75" customHeight="1" x14ac:dyDescent="0.25">
      <c r="A40" s="8">
        <v>41083</v>
      </c>
      <c r="B40" s="9" t="s">
        <v>25</v>
      </c>
      <c r="C40" s="9">
        <v>3</v>
      </c>
      <c r="D40" s="3" t="s">
        <v>66</v>
      </c>
      <c r="E40" s="3" t="s">
        <v>67</v>
      </c>
      <c r="F40" s="9">
        <v>2</v>
      </c>
      <c r="G40" s="9">
        <v>2.5</v>
      </c>
      <c r="H40" s="9">
        <v>3</v>
      </c>
      <c r="I40" s="9">
        <v>2.5</v>
      </c>
      <c r="J40" s="9">
        <v>0.22900000000000001</v>
      </c>
      <c r="K40" s="9">
        <v>0.22900000000000001</v>
      </c>
      <c r="L40" s="9">
        <v>0.20200000000000001</v>
      </c>
      <c r="M40" s="3" t="s">
        <v>97</v>
      </c>
      <c r="N40" s="9">
        <v>11.5</v>
      </c>
      <c r="O40" s="9">
        <v>11.5</v>
      </c>
      <c r="P40" s="9">
        <v>11.3</v>
      </c>
      <c r="Q40" s="2"/>
      <c r="R40" s="2"/>
      <c r="S40" s="2"/>
      <c r="T40" s="2"/>
      <c r="U40" s="2"/>
      <c r="V40" s="2"/>
    </row>
    <row r="41" spans="1:22" ht="15.75" customHeight="1" x14ac:dyDescent="0.25">
      <c r="A41" s="8">
        <v>41083</v>
      </c>
      <c r="B41" s="9" t="s">
        <v>25</v>
      </c>
      <c r="C41" s="9">
        <v>4</v>
      </c>
      <c r="D41" s="3" t="s">
        <v>68</v>
      </c>
      <c r="E41" s="3" t="s">
        <v>69</v>
      </c>
      <c r="F41" s="9">
        <v>1.2</v>
      </c>
      <c r="G41" s="9">
        <v>2</v>
      </c>
      <c r="H41" s="9">
        <v>1.5</v>
      </c>
      <c r="I41" s="9">
        <v>2</v>
      </c>
      <c r="J41" s="9">
        <v>0.10100000000000001</v>
      </c>
      <c r="K41" s="9">
        <v>7.5999999999999998E-2</v>
      </c>
      <c r="L41" s="9">
        <v>6.7000000000000004E-2</v>
      </c>
      <c r="M41" s="3" t="s">
        <v>97</v>
      </c>
      <c r="N41" s="9">
        <v>15</v>
      </c>
      <c r="O41" s="9">
        <v>14.9</v>
      </c>
      <c r="P41" s="9">
        <v>15</v>
      </c>
      <c r="Q41" s="2"/>
      <c r="R41" s="2"/>
      <c r="S41" s="2"/>
      <c r="T41" s="2"/>
      <c r="U41" s="2"/>
      <c r="V41" s="2"/>
    </row>
    <row r="42" spans="1:22" ht="15.75" customHeight="1" x14ac:dyDescent="0.25">
      <c r="A42" s="8">
        <v>41083</v>
      </c>
      <c r="B42" s="9" t="s">
        <v>25</v>
      </c>
      <c r="C42" s="9">
        <v>5</v>
      </c>
      <c r="D42" s="3" t="s">
        <v>70</v>
      </c>
      <c r="E42" s="3" t="s">
        <v>71</v>
      </c>
      <c r="F42" s="9">
        <v>1.5</v>
      </c>
      <c r="G42" s="9">
        <v>1.5</v>
      </c>
      <c r="H42" s="9">
        <v>1.5</v>
      </c>
      <c r="I42" s="9">
        <v>2</v>
      </c>
      <c r="J42" s="9">
        <v>0.60499999999999998</v>
      </c>
      <c r="K42" s="9">
        <v>0.58499999999999996</v>
      </c>
      <c r="L42" s="9">
        <v>0.60499999999999998</v>
      </c>
      <c r="M42" s="3" t="s">
        <v>97</v>
      </c>
      <c r="N42" s="9">
        <v>10.6</v>
      </c>
      <c r="O42" s="9">
        <v>10.3</v>
      </c>
      <c r="P42" s="9">
        <v>9.9</v>
      </c>
      <c r="Q42" s="2"/>
      <c r="R42" s="2"/>
      <c r="S42" s="2"/>
      <c r="T42" s="2"/>
      <c r="U42" s="2"/>
      <c r="V42" s="2"/>
    </row>
    <row r="43" spans="1:22" ht="15.75" customHeight="1" x14ac:dyDescent="0.25">
      <c r="A43" s="8">
        <v>41083</v>
      </c>
      <c r="B43" s="9" t="s">
        <v>25</v>
      </c>
      <c r="C43" s="9">
        <v>6</v>
      </c>
      <c r="D43" s="3" t="s">
        <v>72</v>
      </c>
      <c r="E43" s="3" t="s">
        <v>73</v>
      </c>
      <c r="F43" s="9">
        <v>4</v>
      </c>
      <c r="G43" s="9">
        <v>3.5</v>
      </c>
      <c r="H43" s="9">
        <v>3.5</v>
      </c>
      <c r="I43" s="9">
        <v>3.5</v>
      </c>
      <c r="J43" s="9">
        <v>0.73599999999999999</v>
      </c>
      <c r="K43" s="9">
        <v>0.71499999999999997</v>
      </c>
      <c r="L43" s="9">
        <v>0.72199999999999998</v>
      </c>
      <c r="M43" s="3" t="s">
        <v>97</v>
      </c>
      <c r="N43" s="9">
        <v>13.7</v>
      </c>
      <c r="O43" s="9">
        <v>13.5</v>
      </c>
      <c r="P43" s="9">
        <v>13</v>
      </c>
      <c r="Q43" s="2"/>
      <c r="R43" s="2"/>
      <c r="S43" s="2"/>
      <c r="T43" s="2"/>
      <c r="U43" s="2"/>
      <c r="V43" s="2"/>
    </row>
    <row r="44" spans="1:22" ht="15.75" customHeight="1" x14ac:dyDescent="0.25">
      <c r="A44" s="8">
        <v>41083</v>
      </c>
      <c r="B44" s="9" t="s">
        <v>25</v>
      </c>
      <c r="C44" s="9">
        <v>7</v>
      </c>
      <c r="D44" s="3" t="s">
        <v>74</v>
      </c>
      <c r="E44" s="3" t="s">
        <v>75</v>
      </c>
      <c r="F44" s="9">
        <v>3</v>
      </c>
      <c r="G44" s="9">
        <v>2.5</v>
      </c>
      <c r="H44" s="9">
        <v>3.5</v>
      </c>
      <c r="I44" s="9">
        <v>2</v>
      </c>
      <c r="J44" s="9">
        <v>0.47399999999999998</v>
      </c>
      <c r="K44" s="9">
        <v>0.49199999999999999</v>
      </c>
      <c r="L44" s="9">
        <v>0.32500000000000001</v>
      </c>
      <c r="M44" s="3" t="s">
        <v>97</v>
      </c>
      <c r="N44" s="9">
        <v>10.8</v>
      </c>
      <c r="O44" s="9">
        <v>10.7</v>
      </c>
      <c r="P44" s="9">
        <v>10.6</v>
      </c>
      <c r="Q44" s="2"/>
      <c r="R44" s="2"/>
      <c r="S44" s="2"/>
      <c r="T44" s="2"/>
      <c r="U44" s="2"/>
      <c r="V44" s="2"/>
    </row>
    <row r="45" spans="1:22" ht="15.75" customHeight="1" x14ac:dyDescent="0.25">
      <c r="A45" s="8">
        <v>41083</v>
      </c>
      <c r="B45" s="9" t="s">
        <v>25</v>
      </c>
      <c r="C45" s="9">
        <v>8</v>
      </c>
      <c r="D45" s="3" t="s">
        <v>76</v>
      </c>
      <c r="E45" s="3" t="s">
        <v>77</v>
      </c>
      <c r="F45" s="9">
        <v>3.8</v>
      </c>
      <c r="G45" s="9">
        <v>3</v>
      </c>
      <c r="H45" s="9">
        <v>3</v>
      </c>
      <c r="I45" s="9">
        <v>3</v>
      </c>
      <c r="J45" s="9">
        <v>0.13500000000000001</v>
      </c>
      <c r="K45" s="9">
        <v>0.17</v>
      </c>
      <c r="L45" s="9">
        <v>0.185</v>
      </c>
      <c r="M45" s="3" t="s">
        <v>97</v>
      </c>
      <c r="N45" s="9">
        <v>12.1</v>
      </c>
      <c r="O45" s="9">
        <v>12.1</v>
      </c>
      <c r="P45" s="9">
        <v>11.9</v>
      </c>
      <c r="Q45" s="2"/>
      <c r="R45" s="2"/>
      <c r="S45" s="2"/>
      <c r="T45" s="2"/>
      <c r="U45" s="2"/>
      <c r="V45" s="2"/>
    </row>
    <row r="46" spans="1:22" ht="15.75" customHeight="1" x14ac:dyDescent="0.25">
      <c r="A46" s="8">
        <v>41083</v>
      </c>
      <c r="B46" s="9" t="s">
        <v>25</v>
      </c>
      <c r="C46" s="9">
        <v>9</v>
      </c>
      <c r="D46" s="3" t="s">
        <v>78</v>
      </c>
      <c r="E46" s="3" t="s">
        <v>79</v>
      </c>
      <c r="F46" s="9">
        <v>2</v>
      </c>
      <c r="G46" s="9">
        <v>2.5</v>
      </c>
      <c r="H46" s="9">
        <v>3</v>
      </c>
      <c r="I46" s="9">
        <v>2</v>
      </c>
      <c r="J46" s="9">
        <v>0.315</v>
      </c>
      <c r="K46" s="9">
        <v>0.20799999999999999</v>
      </c>
      <c r="L46" s="9">
        <v>0.31</v>
      </c>
      <c r="M46" s="3" t="s">
        <v>97</v>
      </c>
      <c r="N46" s="9">
        <v>12.7</v>
      </c>
      <c r="O46" s="9">
        <v>12.4</v>
      </c>
      <c r="P46" s="9">
        <v>12.2</v>
      </c>
      <c r="Q46" s="2"/>
      <c r="R46" s="2"/>
      <c r="S46" s="2"/>
      <c r="T46" s="2"/>
      <c r="U46" s="2"/>
      <c r="V46" s="2"/>
    </row>
    <row r="47" spans="1:22" ht="15.75" customHeight="1" x14ac:dyDescent="0.25">
      <c r="A47" s="8">
        <v>41085</v>
      </c>
      <c r="B47" s="9" t="s">
        <v>25</v>
      </c>
      <c r="C47" s="9">
        <v>1</v>
      </c>
      <c r="D47" s="3" t="s">
        <v>62</v>
      </c>
      <c r="E47" s="3" t="s">
        <v>63</v>
      </c>
      <c r="F47" s="9">
        <v>3</v>
      </c>
      <c r="G47" s="9">
        <v>2</v>
      </c>
      <c r="H47" s="9">
        <v>1.5</v>
      </c>
      <c r="I47" s="9">
        <v>2</v>
      </c>
      <c r="J47" s="9">
        <v>8.5000000000000006E-2</v>
      </c>
      <c r="K47" s="9">
        <v>6.8000000000000005E-2</v>
      </c>
      <c r="L47" s="9">
        <v>0.121</v>
      </c>
      <c r="M47" s="3" t="s">
        <v>97</v>
      </c>
      <c r="N47" s="9">
        <v>12.1</v>
      </c>
      <c r="O47" s="9">
        <v>12</v>
      </c>
      <c r="P47" s="9">
        <v>12.1</v>
      </c>
      <c r="Q47" s="2"/>
      <c r="R47" s="2"/>
      <c r="S47" s="2"/>
      <c r="T47" s="2"/>
      <c r="U47" s="2"/>
      <c r="V47" s="2"/>
    </row>
    <row r="48" spans="1:22" ht="15.75" customHeight="1" x14ac:dyDescent="0.25">
      <c r="A48" s="8">
        <v>41085</v>
      </c>
      <c r="B48" s="9" t="s">
        <v>25</v>
      </c>
      <c r="C48" s="9">
        <v>2</v>
      </c>
      <c r="D48" s="3" t="s">
        <v>64</v>
      </c>
      <c r="E48" s="3" t="s">
        <v>65</v>
      </c>
      <c r="F48" s="9">
        <v>3</v>
      </c>
      <c r="G48" s="9">
        <v>3.5</v>
      </c>
      <c r="H48" s="9">
        <v>3</v>
      </c>
      <c r="I48" s="9">
        <v>3.6</v>
      </c>
      <c r="J48" s="9">
        <v>0.53800000000000003</v>
      </c>
      <c r="K48" s="9">
        <v>0.40100000000000002</v>
      </c>
      <c r="L48" s="9">
        <v>0.25700000000000001</v>
      </c>
      <c r="M48" s="3" t="s">
        <v>97</v>
      </c>
      <c r="N48" s="9">
        <v>11.3</v>
      </c>
      <c r="O48" s="9">
        <v>11.3</v>
      </c>
      <c r="P48" s="9">
        <v>11.3</v>
      </c>
      <c r="Q48" s="2"/>
      <c r="R48" s="2"/>
      <c r="S48" s="2"/>
      <c r="T48" s="2"/>
      <c r="U48" s="2"/>
      <c r="V48" s="2"/>
    </row>
    <row r="49" spans="1:22" s="16" customFormat="1" ht="15.75" customHeight="1" x14ac:dyDescent="0.25">
      <c r="A49" s="13">
        <v>41085</v>
      </c>
      <c r="B49" s="12" t="s">
        <v>25</v>
      </c>
      <c r="C49" s="12">
        <v>3</v>
      </c>
      <c r="D49" s="12" t="s">
        <v>66</v>
      </c>
      <c r="E49" s="12" t="s">
        <v>67</v>
      </c>
      <c r="F49" s="12">
        <v>2</v>
      </c>
      <c r="G49" s="12">
        <v>2.5</v>
      </c>
      <c r="H49" s="12">
        <v>2</v>
      </c>
      <c r="I49" s="12">
        <v>1</v>
      </c>
      <c r="J49" s="12">
        <v>0.48499999999999999</v>
      </c>
      <c r="K49" s="12">
        <v>0.26400000000000001</v>
      </c>
      <c r="L49" s="12">
        <v>0.35099999999999998</v>
      </c>
      <c r="M49" s="12" t="s">
        <v>98</v>
      </c>
      <c r="N49" s="12">
        <v>10.9</v>
      </c>
      <c r="O49" s="12">
        <v>10.8</v>
      </c>
      <c r="P49" s="12">
        <v>10.7</v>
      </c>
      <c r="Q49" s="15"/>
      <c r="R49" s="15"/>
      <c r="S49" s="15"/>
      <c r="T49" s="15"/>
      <c r="U49" s="15"/>
      <c r="V49" s="15"/>
    </row>
    <row r="50" spans="1:22" ht="15.75" customHeight="1" x14ac:dyDescent="0.25">
      <c r="A50" s="8">
        <v>41085</v>
      </c>
      <c r="B50" s="9" t="s">
        <v>25</v>
      </c>
      <c r="C50" s="9">
        <v>4</v>
      </c>
      <c r="D50" s="3" t="s">
        <v>68</v>
      </c>
      <c r="E50" s="3" t="s">
        <v>69</v>
      </c>
      <c r="F50" s="9">
        <v>1.5</v>
      </c>
      <c r="G50" s="9">
        <v>1.5</v>
      </c>
      <c r="H50" s="9">
        <v>1.5</v>
      </c>
      <c r="I50" s="9">
        <v>1.5</v>
      </c>
      <c r="J50" s="9">
        <v>2.3E-2</v>
      </c>
      <c r="K50" s="9">
        <v>4.2999999999999997E-2</v>
      </c>
      <c r="L50" s="9">
        <v>3.4000000000000002E-2</v>
      </c>
      <c r="M50" s="3" t="s">
        <v>97</v>
      </c>
      <c r="N50" s="9">
        <v>13.9</v>
      </c>
      <c r="O50" s="9">
        <v>14</v>
      </c>
      <c r="P50" s="9">
        <v>14.2</v>
      </c>
      <c r="Q50" s="2"/>
      <c r="R50" s="2"/>
      <c r="S50" s="2"/>
      <c r="T50" s="2"/>
      <c r="U50" s="2"/>
      <c r="V50" s="2"/>
    </row>
    <row r="51" spans="1:22" ht="15.75" customHeight="1" x14ac:dyDescent="0.25">
      <c r="A51" s="8">
        <v>41085</v>
      </c>
      <c r="B51" s="9" t="s">
        <v>25</v>
      </c>
      <c r="C51" s="9">
        <v>5</v>
      </c>
      <c r="D51" s="3" t="s">
        <v>70</v>
      </c>
      <c r="E51" s="3" t="s">
        <v>71</v>
      </c>
      <c r="F51" s="9">
        <v>3</v>
      </c>
      <c r="G51" s="9">
        <v>3.5</v>
      </c>
      <c r="H51" s="9">
        <v>3</v>
      </c>
      <c r="I51" s="9">
        <v>3</v>
      </c>
      <c r="J51" s="9">
        <v>0.66200000000000003</v>
      </c>
      <c r="K51" s="9">
        <v>0.65800000000000003</v>
      </c>
      <c r="L51" s="9">
        <v>0.629</v>
      </c>
      <c r="M51" s="3" t="s">
        <v>97</v>
      </c>
      <c r="N51" s="9">
        <v>10.199999999999999</v>
      </c>
      <c r="O51" s="9">
        <v>10.4</v>
      </c>
      <c r="P51" s="9">
        <v>10</v>
      </c>
      <c r="Q51" s="2"/>
      <c r="R51" s="2"/>
      <c r="S51" s="2"/>
      <c r="T51" s="2"/>
      <c r="U51" s="2"/>
      <c r="V51" s="2"/>
    </row>
    <row r="52" spans="1:22" s="16" customFormat="1" ht="15.75" customHeight="1" x14ac:dyDescent="0.25">
      <c r="A52" s="13">
        <v>41085</v>
      </c>
      <c r="B52" s="12" t="s">
        <v>25</v>
      </c>
      <c r="C52" s="12">
        <v>6</v>
      </c>
      <c r="D52" s="12" t="s">
        <v>72</v>
      </c>
      <c r="E52" s="12" t="s">
        <v>73</v>
      </c>
      <c r="F52" s="12">
        <v>0.25</v>
      </c>
      <c r="G52" s="12">
        <v>0.25</v>
      </c>
      <c r="H52" s="12">
        <v>0.25</v>
      </c>
      <c r="I52" s="12">
        <v>0.25</v>
      </c>
      <c r="J52" s="12">
        <v>0.83</v>
      </c>
      <c r="K52" s="12">
        <v>0.86299999999999999</v>
      </c>
      <c r="L52" s="12">
        <v>0.872</v>
      </c>
      <c r="M52" s="12" t="s">
        <v>98</v>
      </c>
      <c r="N52" s="12">
        <v>13.1</v>
      </c>
      <c r="O52" s="12">
        <v>13.5</v>
      </c>
      <c r="P52" s="12">
        <v>13.3</v>
      </c>
      <c r="Q52" s="15"/>
      <c r="R52" s="15"/>
      <c r="S52" s="15"/>
      <c r="T52" s="15"/>
      <c r="U52" s="15"/>
      <c r="V52" s="15"/>
    </row>
    <row r="53" spans="1:22" s="16" customFormat="1" ht="15.75" customHeight="1" x14ac:dyDescent="0.25">
      <c r="A53" s="13">
        <v>41085</v>
      </c>
      <c r="B53" s="12" t="s">
        <v>25</v>
      </c>
      <c r="C53" s="12">
        <v>7</v>
      </c>
      <c r="D53" s="12" t="s">
        <v>74</v>
      </c>
      <c r="E53" s="12" t="s">
        <v>75</v>
      </c>
      <c r="F53" s="12">
        <v>1.5</v>
      </c>
      <c r="G53" s="12">
        <v>1.5</v>
      </c>
      <c r="H53" s="12">
        <v>1</v>
      </c>
      <c r="I53" s="12">
        <v>1.5</v>
      </c>
      <c r="J53" s="12">
        <v>0.41599999999999998</v>
      </c>
      <c r="K53" s="12">
        <v>0.68700000000000006</v>
      </c>
      <c r="L53" s="12">
        <v>0.39</v>
      </c>
      <c r="M53" s="12" t="s">
        <v>98</v>
      </c>
      <c r="N53" s="12">
        <v>10.8</v>
      </c>
      <c r="O53" s="12">
        <v>10.9</v>
      </c>
      <c r="P53" s="12">
        <v>10.9</v>
      </c>
      <c r="Q53" s="15"/>
      <c r="R53" s="15"/>
      <c r="S53" s="15"/>
      <c r="T53" s="15"/>
      <c r="U53" s="15"/>
      <c r="V53" s="15"/>
    </row>
    <row r="54" spans="1:22" s="16" customFormat="1" ht="15.75" customHeight="1" x14ac:dyDescent="0.25">
      <c r="A54" s="13">
        <v>41085</v>
      </c>
      <c r="B54" s="12" t="s">
        <v>25</v>
      </c>
      <c r="C54" s="12">
        <v>8</v>
      </c>
      <c r="D54" s="12" t="s">
        <v>76</v>
      </c>
      <c r="E54" s="12" t="s">
        <v>77</v>
      </c>
      <c r="F54" s="12">
        <v>2</v>
      </c>
      <c r="G54" s="12">
        <v>2</v>
      </c>
      <c r="H54" s="12">
        <v>1</v>
      </c>
      <c r="I54" s="12">
        <v>1.5</v>
      </c>
      <c r="J54" s="12">
        <v>0.17299999999999999</v>
      </c>
      <c r="K54" s="12">
        <v>0.109</v>
      </c>
      <c r="L54" s="12">
        <v>0.107</v>
      </c>
      <c r="M54" s="12" t="s">
        <v>98</v>
      </c>
      <c r="N54" s="12">
        <v>12</v>
      </c>
      <c r="O54" s="12">
        <v>11.9</v>
      </c>
      <c r="P54" s="12">
        <v>11.9</v>
      </c>
      <c r="Q54" s="15"/>
      <c r="R54" s="15"/>
      <c r="S54" s="15"/>
      <c r="T54" s="15"/>
      <c r="U54" s="15"/>
      <c r="V54" s="15"/>
    </row>
    <row r="55" spans="1:22" s="16" customFormat="1" ht="15.75" customHeight="1" x14ac:dyDescent="0.25">
      <c r="A55" s="13">
        <v>41085</v>
      </c>
      <c r="B55" s="12" t="s">
        <v>25</v>
      </c>
      <c r="C55" s="12">
        <v>9</v>
      </c>
      <c r="D55" s="12" t="s">
        <v>78</v>
      </c>
      <c r="E55" s="12" t="s">
        <v>79</v>
      </c>
      <c r="F55" s="12">
        <v>1.5</v>
      </c>
      <c r="G55" s="12">
        <v>2.25</v>
      </c>
      <c r="H55" s="12">
        <v>0.7</v>
      </c>
      <c r="I55" s="12">
        <v>1</v>
      </c>
      <c r="J55" s="12">
        <v>0.315</v>
      </c>
      <c r="K55" s="12">
        <v>0.32800000000000001</v>
      </c>
      <c r="L55" s="12">
        <v>0.41499999999999998</v>
      </c>
      <c r="M55" s="12" t="s">
        <v>98</v>
      </c>
      <c r="N55" s="12">
        <v>12.6</v>
      </c>
      <c r="O55" s="12">
        <v>12.4</v>
      </c>
      <c r="P55" s="12">
        <v>12.3</v>
      </c>
      <c r="Q55" s="15"/>
      <c r="R55" s="15"/>
      <c r="S55" s="15"/>
      <c r="T55" s="15"/>
      <c r="U55" s="15"/>
      <c r="V55" s="15"/>
    </row>
    <row r="56" spans="1:22" x14ac:dyDescent="0.25">
      <c r="A56" s="7">
        <v>41087</v>
      </c>
      <c r="B56" s="3" t="s">
        <v>25</v>
      </c>
      <c r="C56" s="3">
        <v>1</v>
      </c>
      <c r="D56" s="3" t="s">
        <v>62</v>
      </c>
      <c r="E56" s="3" t="s">
        <v>63</v>
      </c>
      <c r="F56" s="3">
        <v>2</v>
      </c>
      <c r="G56" s="3">
        <v>2</v>
      </c>
      <c r="H56" s="3">
        <v>1.5</v>
      </c>
      <c r="I56" s="3">
        <v>2</v>
      </c>
      <c r="J56" s="3">
        <v>0.24199999999999999</v>
      </c>
      <c r="K56" s="3">
        <v>0.33500000000000002</v>
      </c>
      <c r="L56" s="3">
        <v>0.27700000000000002</v>
      </c>
      <c r="M56" s="3" t="s">
        <v>97</v>
      </c>
      <c r="N56" s="3">
        <v>13.6</v>
      </c>
      <c r="O56" s="3">
        <v>12.8</v>
      </c>
      <c r="P56" s="3">
        <v>12.5</v>
      </c>
      <c r="Q56" s="1"/>
      <c r="R56" s="1"/>
      <c r="S56" s="1"/>
      <c r="T56" s="1"/>
      <c r="U56" s="1"/>
      <c r="V56" s="1"/>
    </row>
    <row r="57" spans="1:22" x14ac:dyDescent="0.25">
      <c r="A57" s="7">
        <f>A56</f>
        <v>41087</v>
      </c>
      <c r="B57" s="3" t="s">
        <v>25</v>
      </c>
      <c r="C57" s="3">
        <v>2</v>
      </c>
      <c r="D57" s="3" t="s">
        <v>64</v>
      </c>
      <c r="E57" s="3" t="s">
        <v>65</v>
      </c>
      <c r="F57" s="3">
        <v>3</v>
      </c>
      <c r="G57" s="3">
        <v>2</v>
      </c>
      <c r="H57" s="3">
        <v>2.5</v>
      </c>
      <c r="I57" s="3">
        <v>2</v>
      </c>
      <c r="J57" s="3">
        <v>0.27300000000000002</v>
      </c>
      <c r="K57" s="3">
        <v>0.47499999999999998</v>
      </c>
      <c r="L57" s="3">
        <v>0.45</v>
      </c>
      <c r="M57" s="3" t="s">
        <v>97</v>
      </c>
      <c r="N57" s="3">
        <v>16.600000000000001</v>
      </c>
      <c r="O57" s="3">
        <v>14.5</v>
      </c>
      <c r="P57" s="3">
        <v>13.5</v>
      </c>
      <c r="Q57" s="1"/>
      <c r="R57" s="1"/>
      <c r="S57" s="1"/>
      <c r="T57" s="1"/>
      <c r="U57" s="1"/>
      <c r="V57" s="1"/>
    </row>
    <row r="58" spans="1:22" x14ac:dyDescent="0.25">
      <c r="A58" s="7">
        <f>A57</f>
        <v>41087</v>
      </c>
      <c r="B58" s="3" t="s">
        <v>25</v>
      </c>
      <c r="C58" s="3">
        <v>3</v>
      </c>
      <c r="D58" s="3" t="s">
        <v>66</v>
      </c>
      <c r="E58" s="3" t="s">
        <v>67</v>
      </c>
      <c r="F58" s="9" t="s">
        <v>20</v>
      </c>
      <c r="G58" s="9" t="s">
        <v>20</v>
      </c>
      <c r="H58" s="9" t="s">
        <v>20</v>
      </c>
      <c r="I58" s="9" t="s">
        <v>20</v>
      </c>
      <c r="J58" s="9" t="s">
        <v>20</v>
      </c>
      <c r="K58" s="9" t="s">
        <v>20</v>
      </c>
      <c r="L58" s="9" t="s">
        <v>20</v>
      </c>
      <c r="M58" s="9" t="s">
        <v>97</v>
      </c>
      <c r="N58" s="9" t="s">
        <v>20</v>
      </c>
      <c r="O58" s="9" t="s">
        <v>20</v>
      </c>
      <c r="P58" s="9" t="s">
        <v>20</v>
      </c>
      <c r="Q58" s="1"/>
      <c r="R58" s="1"/>
      <c r="S58" s="1"/>
      <c r="T58" s="1"/>
      <c r="U58" s="1"/>
      <c r="V58" s="1"/>
    </row>
    <row r="59" spans="1:22" x14ac:dyDescent="0.25">
      <c r="A59" s="7">
        <f>A57</f>
        <v>41087</v>
      </c>
      <c r="B59" s="3" t="s">
        <v>25</v>
      </c>
      <c r="C59" s="3">
        <v>4</v>
      </c>
      <c r="D59" s="3" t="s">
        <v>68</v>
      </c>
      <c r="E59" s="3" t="s">
        <v>69</v>
      </c>
      <c r="F59" s="3">
        <v>0.5</v>
      </c>
      <c r="G59" s="3">
        <v>0.25</v>
      </c>
      <c r="H59" s="3">
        <v>0.5</v>
      </c>
      <c r="I59" s="3">
        <v>0.25</v>
      </c>
      <c r="J59" s="3">
        <v>3.7999999999999999E-2</v>
      </c>
      <c r="K59" s="3">
        <v>3.9E-2</v>
      </c>
      <c r="L59" s="3">
        <v>4.7E-2</v>
      </c>
      <c r="M59" s="3" t="s">
        <v>97</v>
      </c>
      <c r="N59" s="3">
        <v>19.600000000000001</v>
      </c>
      <c r="O59" s="3">
        <v>19.100000000000001</v>
      </c>
      <c r="P59" s="3">
        <v>18.899999999999999</v>
      </c>
      <c r="Q59" s="1"/>
      <c r="R59" s="1"/>
      <c r="S59" s="1"/>
      <c r="T59" s="1"/>
      <c r="U59" s="1"/>
      <c r="V59" s="1"/>
    </row>
    <row r="60" spans="1:22" x14ac:dyDescent="0.25">
      <c r="A60" s="7">
        <f>A59</f>
        <v>41087</v>
      </c>
      <c r="B60" s="3" t="s">
        <v>25</v>
      </c>
      <c r="C60" s="3">
        <v>5</v>
      </c>
      <c r="D60" s="3" t="s">
        <v>70</v>
      </c>
      <c r="E60" s="3" t="s">
        <v>71</v>
      </c>
      <c r="F60" s="3">
        <v>2</v>
      </c>
      <c r="G60" s="3">
        <v>1.5</v>
      </c>
      <c r="H60" s="3">
        <v>2</v>
      </c>
      <c r="I60" s="3">
        <v>2.5</v>
      </c>
      <c r="J60" s="3">
        <v>0.70799999999999996</v>
      </c>
      <c r="K60" s="3">
        <v>0.81</v>
      </c>
      <c r="L60" s="3">
        <v>0.48399999999999999</v>
      </c>
      <c r="M60" s="3" t="s">
        <v>97</v>
      </c>
      <c r="N60" s="3">
        <v>15.7</v>
      </c>
      <c r="O60" s="3">
        <v>12.3</v>
      </c>
      <c r="P60" s="3">
        <v>11.6</v>
      </c>
      <c r="Q60" s="1"/>
      <c r="R60" s="1"/>
      <c r="S60" s="1"/>
      <c r="T60" s="1"/>
      <c r="U60" s="1"/>
      <c r="V60" s="1"/>
    </row>
    <row r="61" spans="1:22" x14ac:dyDescent="0.25">
      <c r="A61" s="7">
        <f>A60</f>
        <v>41087</v>
      </c>
      <c r="B61" s="3" t="s">
        <v>25</v>
      </c>
      <c r="C61" s="3">
        <v>6</v>
      </c>
      <c r="D61" s="3" t="s">
        <v>72</v>
      </c>
      <c r="E61" s="3" t="s">
        <v>73</v>
      </c>
      <c r="F61" s="3">
        <v>2.5</v>
      </c>
      <c r="G61" s="3">
        <v>3</v>
      </c>
      <c r="H61" s="3">
        <v>2</v>
      </c>
      <c r="I61" s="3">
        <v>2.5</v>
      </c>
      <c r="J61" s="3">
        <v>0.63800000000000001</v>
      </c>
      <c r="K61" s="3">
        <v>0.69899999999999995</v>
      </c>
      <c r="L61" s="3">
        <v>0.71599999999999997</v>
      </c>
      <c r="M61" s="3" t="s">
        <v>97</v>
      </c>
      <c r="N61" s="3">
        <v>16.7</v>
      </c>
      <c r="O61" s="3">
        <v>15.6</v>
      </c>
      <c r="P61" s="3">
        <v>14.9</v>
      </c>
      <c r="Q61" s="1"/>
      <c r="R61" s="1"/>
      <c r="S61" s="1"/>
      <c r="T61" s="1"/>
      <c r="U61" s="1"/>
      <c r="V61" s="1"/>
    </row>
    <row r="62" spans="1:22" x14ac:dyDescent="0.25">
      <c r="A62" s="7">
        <f>A61</f>
        <v>41087</v>
      </c>
      <c r="B62" s="3" t="s">
        <v>25</v>
      </c>
      <c r="C62" s="3">
        <v>7</v>
      </c>
      <c r="D62" s="3" t="s">
        <v>74</v>
      </c>
      <c r="E62" s="3" t="s">
        <v>75</v>
      </c>
      <c r="F62" s="3">
        <v>2</v>
      </c>
      <c r="G62" s="3">
        <v>2</v>
      </c>
      <c r="H62" s="3">
        <v>2.5</v>
      </c>
      <c r="I62" s="3">
        <v>3</v>
      </c>
      <c r="J62" s="3">
        <v>0.24</v>
      </c>
      <c r="K62" s="3">
        <v>0.20399999999999999</v>
      </c>
      <c r="L62" s="3">
        <v>0.13</v>
      </c>
      <c r="M62" s="3" t="s">
        <v>97</v>
      </c>
      <c r="N62" s="3">
        <v>14</v>
      </c>
      <c r="O62" s="3">
        <v>13.3</v>
      </c>
      <c r="P62" s="3">
        <v>13</v>
      </c>
      <c r="Q62" s="1"/>
      <c r="R62" s="1"/>
      <c r="S62" s="1"/>
      <c r="T62" s="1"/>
      <c r="U62" s="1"/>
      <c r="V62" s="1"/>
    </row>
    <row r="63" spans="1:22" x14ac:dyDescent="0.25">
      <c r="A63" s="7">
        <f>A62</f>
        <v>41087</v>
      </c>
      <c r="B63" s="3" t="s">
        <v>25</v>
      </c>
      <c r="C63" s="3">
        <v>8</v>
      </c>
      <c r="D63" s="3" t="s">
        <v>76</v>
      </c>
      <c r="E63" s="3" t="s">
        <v>77</v>
      </c>
      <c r="F63" s="3">
        <v>3.25</v>
      </c>
      <c r="G63" s="3">
        <v>3.5</v>
      </c>
      <c r="H63" s="3">
        <v>3</v>
      </c>
      <c r="I63" s="3">
        <v>3</v>
      </c>
      <c r="J63" s="3">
        <v>0.115</v>
      </c>
      <c r="K63" s="3">
        <v>0.115</v>
      </c>
      <c r="L63" s="3">
        <v>7.0000000000000007E-2</v>
      </c>
      <c r="M63" s="3" t="s">
        <v>97</v>
      </c>
      <c r="N63" s="3">
        <v>16</v>
      </c>
      <c r="O63" s="3">
        <v>13.8</v>
      </c>
      <c r="P63" s="3">
        <v>13</v>
      </c>
      <c r="Q63" s="1"/>
      <c r="R63" s="1"/>
      <c r="S63" s="1"/>
      <c r="T63" s="1"/>
      <c r="U63" s="1"/>
      <c r="V63" s="1"/>
    </row>
    <row r="64" spans="1:22" x14ac:dyDescent="0.25">
      <c r="A64" s="7">
        <f>A63</f>
        <v>41087</v>
      </c>
      <c r="B64" s="3" t="s">
        <v>25</v>
      </c>
      <c r="C64" s="3">
        <v>9</v>
      </c>
      <c r="D64" s="3" t="s">
        <v>78</v>
      </c>
      <c r="E64" s="3" t="s">
        <v>79</v>
      </c>
      <c r="F64" s="3">
        <v>2.5</v>
      </c>
      <c r="G64" s="3">
        <v>3</v>
      </c>
      <c r="H64" s="3">
        <v>3</v>
      </c>
      <c r="I64" s="3">
        <v>2</v>
      </c>
      <c r="J64" s="3">
        <v>0.436</v>
      </c>
      <c r="K64" s="3">
        <v>0.436</v>
      </c>
      <c r="L64" s="3">
        <v>0.437</v>
      </c>
      <c r="M64" s="3" t="s">
        <v>97</v>
      </c>
      <c r="N64" s="3">
        <v>16.3</v>
      </c>
      <c r="O64" s="3">
        <v>13.9</v>
      </c>
      <c r="P64" s="3">
        <v>13.2</v>
      </c>
      <c r="Q64" s="1"/>
      <c r="R64" s="1"/>
      <c r="S64" s="1"/>
      <c r="T64" s="1"/>
      <c r="U64" s="1"/>
      <c r="V64" s="1"/>
    </row>
    <row r="65" spans="1:22" x14ac:dyDescent="0.25">
      <c r="A65" s="7">
        <v>41089</v>
      </c>
      <c r="B65" s="3" t="s">
        <v>25</v>
      </c>
      <c r="C65" s="3">
        <v>1</v>
      </c>
      <c r="D65" s="3" t="s">
        <v>62</v>
      </c>
      <c r="E65" s="3" t="s">
        <v>63</v>
      </c>
      <c r="F65" s="3">
        <v>2</v>
      </c>
      <c r="G65" s="3">
        <v>1.5</v>
      </c>
      <c r="H65" s="3">
        <v>1.5</v>
      </c>
      <c r="I65" s="3">
        <v>1</v>
      </c>
      <c r="J65" s="3">
        <v>8.7999999999999995E-2</v>
      </c>
      <c r="K65" s="3">
        <v>9.8000000000000004E-2</v>
      </c>
      <c r="L65" s="3">
        <v>4.2000000000000003E-2</v>
      </c>
      <c r="M65" s="3" t="s">
        <v>97</v>
      </c>
      <c r="N65" s="3">
        <v>15.3</v>
      </c>
      <c r="O65" s="3">
        <v>14.8</v>
      </c>
      <c r="P65" s="3">
        <v>14.3</v>
      </c>
      <c r="Q65" s="1"/>
      <c r="R65" s="1"/>
      <c r="S65" s="1"/>
      <c r="T65" s="1"/>
      <c r="U65" s="1"/>
      <c r="V65" s="1"/>
    </row>
    <row r="66" spans="1:22" x14ac:dyDescent="0.25">
      <c r="A66" s="7">
        <v>41089</v>
      </c>
      <c r="B66" s="3" t="s">
        <v>25</v>
      </c>
      <c r="C66" s="3">
        <v>2</v>
      </c>
      <c r="D66" s="3" t="s">
        <v>64</v>
      </c>
      <c r="E66" s="3" t="s">
        <v>65</v>
      </c>
      <c r="F66" s="3">
        <v>2</v>
      </c>
      <c r="G66" s="3">
        <v>2</v>
      </c>
      <c r="H66" s="3">
        <v>1.5</v>
      </c>
      <c r="I66" s="3">
        <v>1</v>
      </c>
      <c r="J66" s="3">
        <v>0.38900000000000001</v>
      </c>
      <c r="K66" s="3">
        <v>0.40200000000000002</v>
      </c>
      <c r="L66" s="3">
        <v>0.435</v>
      </c>
      <c r="M66" s="3" t="s">
        <v>97</v>
      </c>
      <c r="N66" s="3">
        <v>13.4</v>
      </c>
      <c r="O66" s="3">
        <v>13.3</v>
      </c>
      <c r="P66" s="3">
        <v>13</v>
      </c>
      <c r="Q66" s="1"/>
      <c r="R66" s="1"/>
      <c r="S66" s="1"/>
      <c r="T66" s="1"/>
      <c r="U66" s="1"/>
      <c r="V66" s="1"/>
    </row>
    <row r="67" spans="1:22" x14ac:dyDescent="0.25">
      <c r="A67" s="7">
        <v>41089</v>
      </c>
      <c r="B67" s="3" t="s">
        <v>25</v>
      </c>
      <c r="C67" s="3">
        <v>3</v>
      </c>
      <c r="D67" s="3" t="s">
        <v>66</v>
      </c>
      <c r="E67" s="3" t="s">
        <v>67</v>
      </c>
      <c r="F67" s="3">
        <v>0</v>
      </c>
      <c r="G67" s="3">
        <v>1.5</v>
      </c>
      <c r="H67" s="3">
        <v>1.5</v>
      </c>
      <c r="I67" s="3">
        <v>2</v>
      </c>
      <c r="J67" s="3">
        <v>0.217</v>
      </c>
      <c r="K67" s="3">
        <v>0.16700000000000001</v>
      </c>
      <c r="L67" s="3">
        <v>0.21199999999999999</v>
      </c>
      <c r="M67" s="3" t="s">
        <v>97</v>
      </c>
      <c r="N67" s="3">
        <v>12.4</v>
      </c>
      <c r="O67" s="3">
        <v>12.3</v>
      </c>
      <c r="P67" s="3">
        <v>12.3</v>
      </c>
      <c r="Q67" s="1"/>
      <c r="R67" s="1"/>
      <c r="S67" s="1"/>
      <c r="T67" s="1"/>
      <c r="U67" s="1"/>
      <c r="V67" s="1"/>
    </row>
    <row r="68" spans="1:22" x14ac:dyDescent="0.25">
      <c r="A68" s="7">
        <v>41089</v>
      </c>
      <c r="B68" s="3" t="s">
        <v>25</v>
      </c>
      <c r="C68" s="3">
        <v>4</v>
      </c>
      <c r="D68" s="3" t="s">
        <v>68</v>
      </c>
      <c r="E68" s="3" t="s">
        <v>69</v>
      </c>
      <c r="F68" s="3">
        <v>1</v>
      </c>
      <c r="G68" s="3">
        <v>0.5</v>
      </c>
      <c r="H68" s="3">
        <v>1</v>
      </c>
      <c r="I68" s="3">
        <v>1</v>
      </c>
      <c r="J68" s="3">
        <v>3.4000000000000002E-2</v>
      </c>
      <c r="K68" s="3">
        <v>4.3999999999999997E-2</v>
      </c>
      <c r="L68" s="3">
        <v>5.2999999999999999E-2</v>
      </c>
      <c r="M68" s="3" t="s">
        <v>97</v>
      </c>
      <c r="N68" s="3">
        <v>17.7</v>
      </c>
      <c r="O68" s="3">
        <v>17.7</v>
      </c>
      <c r="P68" s="3">
        <v>17.600000000000001</v>
      </c>
      <c r="Q68" s="1"/>
      <c r="R68" s="1"/>
      <c r="S68" s="1"/>
      <c r="T68" s="1"/>
      <c r="U68" s="1"/>
      <c r="V68" s="1"/>
    </row>
    <row r="69" spans="1:22" x14ac:dyDescent="0.25">
      <c r="A69" s="7">
        <v>41089</v>
      </c>
      <c r="B69" s="3" t="s">
        <v>25</v>
      </c>
      <c r="C69" s="3">
        <v>5</v>
      </c>
      <c r="D69" s="3" t="s">
        <v>70</v>
      </c>
      <c r="E69" s="3" t="s">
        <v>71</v>
      </c>
      <c r="F69" s="3">
        <v>2</v>
      </c>
      <c r="G69" s="3">
        <v>2.5</v>
      </c>
      <c r="H69" s="3">
        <v>2</v>
      </c>
      <c r="I69" s="3">
        <v>3</v>
      </c>
      <c r="J69" s="3">
        <v>0.45</v>
      </c>
      <c r="K69" s="3">
        <v>0.54600000000000004</v>
      </c>
      <c r="L69" s="3">
        <v>0.58599999999999997</v>
      </c>
      <c r="M69" s="3" t="s">
        <v>97</v>
      </c>
      <c r="N69" s="3">
        <v>11.7</v>
      </c>
      <c r="O69" s="3">
        <v>11.3</v>
      </c>
      <c r="P69" s="3">
        <v>11.1</v>
      </c>
      <c r="Q69" s="1"/>
      <c r="R69" s="1"/>
      <c r="S69" s="1"/>
      <c r="T69" s="1"/>
      <c r="U69" s="1"/>
      <c r="V69" s="1"/>
    </row>
    <row r="70" spans="1:22" x14ac:dyDescent="0.25">
      <c r="A70" s="7">
        <v>41089</v>
      </c>
      <c r="B70" s="3" t="s">
        <v>25</v>
      </c>
      <c r="C70" s="3">
        <v>6</v>
      </c>
      <c r="D70" s="3" t="s">
        <v>72</v>
      </c>
      <c r="E70" s="3" t="s">
        <v>73</v>
      </c>
      <c r="F70" s="3">
        <v>17</v>
      </c>
      <c r="G70" s="3">
        <v>15</v>
      </c>
      <c r="H70" s="3">
        <v>18</v>
      </c>
      <c r="I70" s="3">
        <v>10</v>
      </c>
      <c r="J70" s="3">
        <v>0.44</v>
      </c>
      <c r="K70" s="3">
        <v>0.39</v>
      </c>
      <c r="L70" s="3">
        <v>0.35</v>
      </c>
      <c r="M70" s="3" t="s">
        <v>97</v>
      </c>
      <c r="N70" s="3">
        <v>10.6</v>
      </c>
      <c r="O70" s="3">
        <v>9.8000000000000007</v>
      </c>
      <c r="P70" s="3">
        <v>9.1999999999999993</v>
      </c>
      <c r="Q70" s="1"/>
      <c r="R70" s="1"/>
      <c r="S70" s="1"/>
      <c r="T70" s="1"/>
      <c r="U70" s="1"/>
      <c r="V70" s="1"/>
    </row>
    <row r="71" spans="1:22" x14ac:dyDescent="0.25">
      <c r="A71" s="7">
        <v>41089</v>
      </c>
      <c r="B71" s="3" t="s">
        <v>25</v>
      </c>
      <c r="C71" s="3">
        <v>7</v>
      </c>
      <c r="D71" s="3" t="s">
        <v>74</v>
      </c>
      <c r="E71" s="3" t="s">
        <v>75</v>
      </c>
      <c r="F71" s="3">
        <v>5</v>
      </c>
      <c r="G71" s="3">
        <v>4.5</v>
      </c>
      <c r="H71" s="3">
        <v>4.5</v>
      </c>
      <c r="I71" s="3">
        <v>4</v>
      </c>
      <c r="J71" s="3">
        <v>0.34</v>
      </c>
      <c r="K71" s="3">
        <v>0.3</v>
      </c>
      <c r="L71" s="3">
        <v>0.26</v>
      </c>
      <c r="M71" s="3" t="s">
        <v>97</v>
      </c>
      <c r="N71" s="3">
        <v>11.6</v>
      </c>
      <c r="O71" s="3">
        <v>11.3</v>
      </c>
      <c r="P71" s="3">
        <v>11.1</v>
      </c>
      <c r="Q71" s="1"/>
      <c r="R71" s="1"/>
      <c r="S71" s="1"/>
      <c r="T71" s="1"/>
      <c r="U71" s="1"/>
      <c r="V71" s="1"/>
    </row>
    <row r="72" spans="1:22" x14ac:dyDescent="0.25">
      <c r="A72" s="7">
        <v>41089</v>
      </c>
      <c r="B72" s="3" t="s">
        <v>25</v>
      </c>
      <c r="C72" s="3">
        <v>8</v>
      </c>
      <c r="D72" s="3" t="s">
        <v>76</v>
      </c>
      <c r="E72" s="3" t="s">
        <v>77</v>
      </c>
      <c r="F72" s="3">
        <v>2</v>
      </c>
      <c r="G72" s="3">
        <v>3</v>
      </c>
      <c r="H72" s="3">
        <v>3.5</v>
      </c>
      <c r="I72" s="3">
        <v>3.5</v>
      </c>
      <c r="J72" s="3">
        <v>0.09</v>
      </c>
      <c r="K72" s="3">
        <v>0.05</v>
      </c>
      <c r="L72" s="3">
        <v>0.1</v>
      </c>
      <c r="M72" s="3" t="s">
        <v>97</v>
      </c>
      <c r="N72" s="3">
        <v>14.4</v>
      </c>
      <c r="O72" s="3">
        <v>13.9</v>
      </c>
      <c r="P72" s="3">
        <v>13.4</v>
      </c>
      <c r="Q72" s="1"/>
      <c r="R72" s="1"/>
      <c r="S72" s="1"/>
      <c r="T72" s="1"/>
      <c r="U72" s="1"/>
      <c r="V72" s="1"/>
    </row>
    <row r="73" spans="1:22" x14ac:dyDescent="0.25">
      <c r="A73" s="7">
        <v>41089</v>
      </c>
      <c r="B73" s="3" t="s">
        <v>25</v>
      </c>
      <c r="C73" s="3">
        <v>9</v>
      </c>
      <c r="D73" s="3" t="s">
        <v>78</v>
      </c>
      <c r="E73" s="3" t="s">
        <v>79</v>
      </c>
      <c r="F73" s="3">
        <v>3.5</v>
      </c>
      <c r="G73" s="3">
        <v>3.5</v>
      </c>
      <c r="H73" s="3">
        <v>4</v>
      </c>
      <c r="I73" s="3">
        <v>4</v>
      </c>
      <c r="J73" s="3">
        <v>0.34</v>
      </c>
      <c r="K73" s="3">
        <v>0.43</v>
      </c>
      <c r="L73" s="3">
        <v>0.53</v>
      </c>
      <c r="M73" s="3" t="s">
        <v>97</v>
      </c>
      <c r="N73" s="3">
        <v>16.8</v>
      </c>
      <c r="O73" s="3">
        <v>16.399999999999999</v>
      </c>
      <c r="P73" s="3">
        <v>16.2</v>
      </c>
      <c r="Q73" s="1"/>
      <c r="R73" s="1"/>
      <c r="S73" s="1"/>
      <c r="T73" s="1"/>
      <c r="U73" s="1"/>
      <c r="V73" s="1"/>
    </row>
    <row r="74" spans="1:22" x14ac:dyDescent="0.25">
      <c r="A74" s="7">
        <v>41093</v>
      </c>
      <c r="B74" s="3" t="s">
        <v>25</v>
      </c>
      <c r="C74" s="3">
        <v>1</v>
      </c>
      <c r="D74" s="3" t="s">
        <v>62</v>
      </c>
      <c r="E74" s="3" t="s">
        <v>63</v>
      </c>
      <c r="F74" s="3">
        <v>2.5</v>
      </c>
      <c r="G74" s="3">
        <v>1</v>
      </c>
      <c r="H74" s="3">
        <v>1</v>
      </c>
      <c r="I74" s="3">
        <v>1</v>
      </c>
      <c r="J74" s="3">
        <v>7.5999999999999998E-2</v>
      </c>
      <c r="K74" s="3">
        <v>4.8000000000000001E-2</v>
      </c>
      <c r="L74" s="3">
        <v>7.1999999999999995E-2</v>
      </c>
      <c r="M74" s="3" t="s">
        <v>97</v>
      </c>
      <c r="N74" s="3">
        <v>17.600000000000001</v>
      </c>
      <c r="O74" s="3">
        <v>16.600000000000001</v>
      </c>
      <c r="P74" s="3">
        <v>16.399999999999999</v>
      </c>
      <c r="Q74" s="1"/>
      <c r="R74" s="1"/>
      <c r="S74" s="1"/>
      <c r="T74" s="1"/>
      <c r="U74" s="1"/>
      <c r="V74" s="1"/>
    </row>
    <row r="75" spans="1:22" x14ac:dyDescent="0.25">
      <c r="A75" s="7">
        <v>41093</v>
      </c>
      <c r="B75" s="3" t="s">
        <v>25</v>
      </c>
      <c r="C75" s="3">
        <v>2</v>
      </c>
      <c r="D75" s="3" t="s">
        <v>64</v>
      </c>
      <c r="E75" s="3" t="s">
        <v>65</v>
      </c>
      <c r="F75" s="3">
        <v>6</v>
      </c>
      <c r="G75" s="3">
        <v>4</v>
      </c>
      <c r="H75" s="3">
        <v>5.5</v>
      </c>
      <c r="I75" s="3">
        <v>4</v>
      </c>
      <c r="J75" s="3">
        <v>0.22800000000000001</v>
      </c>
      <c r="K75" s="3">
        <v>0.20799999999999999</v>
      </c>
      <c r="L75" s="3">
        <v>0.316</v>
      </c>
      <c r="M75" s="3" t="s">
        <v>97</v>
      </c>
      <c r="N75" s="3">
        <v>14.8</v>
      </c>
      <c r="O75" s="3">
        <v>14.3</v>
      </c>
      <c r="P75" s="3">
        <v>16.100000000000001</v>
      </c>
      <c r="Q75" s="1"/>
      <c r="R75" s="1"/>
      <c r="S75" s="1"/>
      <c r="T75" s="1"/>
      <c r="U75" s="1"/>
      <c r="V75" s="1"/>
    </row>
    <row r="76" spans="1:22" x14ac:dyDescent="0.25">
      <c r="A76" s="7">
        <v>41093</v>
      </c>
      <c r="B76" s="3" t="s">
        <v>25</v>
      </c>
      <c r="C76" s="3">
        <v>3</v>
      </c>
      <c r="D76" s="3" t="s">
        <v>66</v>
      </c>
      <c r="E76" s="3" t="s">
        <v>67</v>
      </c>
      <c r="F76" s="3">
        <v>4</v>
      </c>
      <c r="G76" s="3">
        <v>3.5</v>
      </c>
      <c r="H76" s="3">
        <v>5</v>
      </c>
      <c r="I76" s="3">
        <v>5</v>
      </c>
      <c r="J76" s="3">
        <v>0.161</v>
      </c>
      <c r="K76" s="3">
        <v>0.11899999999999999</v>
      </c>
      <c r="L76" s="3">
        <v>0.14699999999999999</v>
      </c>
      <c r="M76" s="3" t="s">
        <v>97</v>
      </c>
      <c r="N76" s="3">
        <v>13</v>
      </c>
      <c r="O76" s="3">
        <v>12.6</v>
      </c>
      <c r="P76" s="3">
        <v>12.5</v>
      </c>
      <c r="Q76" s="1"/>
      <c r="R76" s="1"/>
      <c r="S76" s="1"/>
      <c r="T76" s="1"/>
      <c r="U76" s="1"/>
      <c r="V76" s="1"/>
    </row>
    <row r="77" spans="1:22" x14ac:dyDescent="0.25">
      <c r="A77" s="7">
        <v>41093</v>
      </c>
      <c r="B77" s="3" t="s">
        <v>25</v>
      </c>
      <c r="C77" s="3">
        <v>4</v>
      </c>
      <c r="D77" s="3" t="s">
        <v>68</v>
      </c>
      <c r="E77" s="3" t="s">
        <v>69</v>
      </c>
      <c r="F77" s="3">
        <v>1</v>
      </c>
      <c r="G77" s="3">
        <v>1</v>
      </c>
      <c r="H77" s="3">
        <v>1</v>
      </c>
      <c r="I77" s="3">
        <v>1.5</v>
      </c>
      <c r="J77" s="3">
        <v>3.2000000000000001E-2</v>
      </c>
      <c r="K77" s="3">
        <v>2.4E-2</v>
      </c>
      <c r="L77" s="3">
        <v>1.4999999999999999E-2</v>
      </c>
      <c r="M77" s="3" t="s">
        <v>97</v>
      </c>
      <c r="N77" s="3">
        <v>21.5</v>
      </c>
      <c r="O77" s="3">
        <v>21.5</v>
      </c>
      <c r="P77" s="3">
        <v>21.3</v>
      </c>
      <c r="Q77" s="1"/>
      <c r="R77" s="1"/>
      <c r="S77" s="1"/>
      <c r="T77" s="1"/>
      <c r="U77" s="1"/>
      <c r="V77" s="1"/>
    </row>
    <row r="78" spans="1:22" x14ac:dyDescent="0.25">
      <c r="A78" s="7">
        <v>41093</v>
      </c>
      <c r="B78" s="3" t="s">
        <v>25</v>
      </c>
      <c r="C78" s="3">
        <v>5</v>
      </c>
      <c r="D78" s="3" t="s">
        <v>70</v>
      </c>
      <c r="E78" s="3" t="s">
        <v>71</v>
      </c>
      <c r="F78" s="3">
        <v>11</v>
      </c>
      <c r="G78" s="3">
        <v>9</v>
      </c>
      <c r="H78" s="3">
        <v>9</v>
      </c>
      <c r="I78" s="3">
        <v>10.5</v>
      </c>
      <c r="J78" s="3">
        <v>0.25700000000000001</v>
      </c>
      <c r="K78" s="3">
        <v>0.53100000000000003</v>
      </c>
      <c r="L78" s="3">
        <v>0.318</v>
      </c>
      <c r="M78" s="3" t="s">
        <v>97</v>
      </c>
      <c r="N78" s="3">
        <v>11.5</v>
      </c>
      <c r="O78" s="3">
        <v>11.1</v>
      </c>
      <c r="P78" s="3">
        <v>10.9</v>
      </c>
      <c r="Q78" s="1"/>
      <c r="R78" s="1"/>
      <c r="S78" s="1"/>
      <c r="T78" s="1"/>
      <c r="U78" s="1"/>
      <c r="V78" s="1"/>
    </row>
    <row r="79" spans="1:22" x14ac:dyDescent="0.25">
      <c r="A79" s="7">
        <v>41093</v>
      </c>
      <c r="B79" s="3" t="s">
        <v>25</v>
      </c>
      <c r="C79" s="3">
        <v>6</v>
      </c>
      <c r="D79" s="3" t="s">
        <v>72</v>
      </c>
      <c r="E79" s="3" t="s">
        <v>73</v>
      </c>
      <c r="F79" s="3">
        <v>2.5</v>
      </c>
      <c r="G79" s="3">
        <v>2.5</v>
      </c>
      <c r="H79" s="3">
        <v>3</v>
      </c>
      <c r="I79" s="3">
        <v>1.5</v>
      </c>
      <c r="J79" s="3">
        <v>0.56100000000000005</v>
      </c>
      <c r="K79" s="3">
        <v>0.64900000000000002</v>
      </c>
      <c r="L79" s="3">
        <v>0.64900000000000002</v>
      </c>
      <c r="M79" s="3" t="s">
        <v>97</v>
      </c>
      <c r="N79" s="3">
        <v>17.5</v>
      </c>
      <c r="O79" s="3">
        <v>17.100000000000001</v>
      </c>
      <c r="P79" s="3">
        <v>16.399999999999999</v>
      </c>
      <c r="Q79" s="1"/>
      <c r="R79" s="1"/>
      <c r="S79" s="1"/>
      <c r="T79" s="1"/>
      <c r="U79" s="1"/>
      <c r="V79" s="1"/>
    </row>
    <row r="80" spans="1:22" x14ac:dyDescent="0.25">
      <c r="A80" s="7">
        <v>41093</v>
      </c>
      <c r="B80" s="3" t="s">
        <v>25</v>
      </c>
      <c r="C80" s="3">
        <v>7</v>
      </c>
      <c r="D80" s="3" t="s">
        <v>74</v>
      </c>
      <c r="E80" s="3" t="s">
        <v>75</v>
      </c>
      <c r="F80" s="3">
        <v>3</v>
      </c>
      <c r="G80" s="3">
        <v>3</v>
      </c>
      <c r="H80" s="3">
        <v>0.5</v>
      </c>
      <c r="I80" s="3">
        <v>3</v>
      </c>
      <c r="J80" s="3">
        <v>0.51800000000000002</v>
      </c>
      <c r="K80" s="3">
        <v>0.41099999999999998</v>
      </c>
      <c r="L80" s="3">
        <v>0.40100000000000002</v>
      </c>
      <c r="M80" s="3" t="s">
        <v>97</v>
      </c>
      <c r="N80" s="3">
        <v>12.9</v>
      </c>
      <c r="O80" s="3">
        <v>12.5</v>
      </c>
      <c r="P80" s="3">
        <v>12.2</v>
      </c>
      <c r="Q80" s="1"/>
      <c r="R80" s="1"/>
      <c r="S80" s="1"/>
      <c r="T80" s="1"/>
      <c r="U80" s="1"/>
      <c r="V80" s="1"/>
    </row>
    <row r="81" spans="1:22" x14ac:dyDescent="0.25">
      <c r="A81" s="7">
        <v>41093</v>
      </c>
      <c r="B81" s="3" t="s">
        <v>25</v>
      </c>
      <c r="C81" s="3">
        <v>8</v>
      </c>
      <c r="D81" s="3" t="s">
        <v>76</v>
      </c>
      <c r="E81" s="3" t="s">
        <v>77</v>
      </c>
      <c r="F81" s="3">
        <v>2.5</v>
      </c>
      <c r="G81" s="3">
        <v>3</v>
      </c>
      <c r="H81" s="3">
        <v>3</v>
      </c>
      <c r="I81" s="3">
        <v>2.5</v>
      </c>
      <c r="J81" s="3">
        <v>7.5999999999999998E-2</v>
      </c>
      <c r="K81" s="3">
        <v>5.8999999999999997E-2</v>
      </c>
      <c r="L81" s="3">
        <v>4.9000000000000002E-2</v>
      </c>
      <c r="M81" s="3" t="s">
        <v>97</v>
      </c>
      <c r="N81" s="3">
        <v>16.399999999999999</v>
      </c>
      <c r="O81" s="3">
        <v>15.5</v>
      </c>
      <c r="P81" s="3">
        <v>15.1</v>
      </c>
      <c r="Q81" s="1"/>
      <c r="R81" s="1"/>
      <c r="S81" s="1"/>
      <c r="T81" s="1"/>
      <c r="U81" s="1"/>
      <c r="V81" s="1"/>
    </row>
    <row r="82" spans="1:22" x14ac:dyDescent="0.25">
      <c r="A82" s="7">
        <v>41093</v>
      </c>
      <c r="B82" s="3" t="s">
        <v>25</v>
      </c>
      <c r="C82" s="3">
        <v>9</v>
      </c>
      <c r="D82" s="3" t="s">
        <v>78</v>
      </c>
      <c r="E82" s="3" t="s">
        <v>79</v>
      </c>
      <c r="F82" s="3">
        <v>2</v>
      </c>
      <c r="G82" s="3">
        <v>2.5</v>
      </c>
      <c r="H82" s="3">
        <v>2</v>
      </c>
      <c r="I82" s="3">
        <v>1.5</v>
      </c>
      <c r="J82" s="3">
        <v>0.30399999999999999</v>
      </c>
      <c r="K82" s="3">
        <v>0.25600000000000001</v>
      </c>
      <c r="L82" s="3">
        <v>0.34200000000000003</v>
      </c>
      <c r="M82" s="3" t="s">
        <v>97</v>
      </c>
      <c r="N82" s="3">
        <v>16.7</v>
      </c>
      <c r="O82" s="3">
        <v>15.5</v>
      </c>
      <c r="P82" s="3">
        <v>15.7</v>
      </c>
      <c r="Q82" s="1"/>
      <c r="R82" s="1"/>
      <c r="S82" s="1"/>
      <c r="T82" s="1"/>
      <c r="U82" s="1"/>
      <c r="V82" s="1"/>
    </row>
    <row r="83" spans="1:22" x14ac:dyDescent="0.25">
      <c r="A83" s="7">
        <v>41095</v>
      </c>
      <c r="B83" s="3" t="s">
        <v>25</v>
      </c>
      <c r="C83" s="3">
        <v>1</v>
      </c>
      <c r="D83" s="3" t="s">
        <v>62</v>
      </c>
      <c r="E83" s="3" t="s">
        <v>63</v>
      </c>
      <c r="F83" s="3">
        <v>2.5</v>
      </c>
      <c r="G83" s="3">
        <v>3</v>
      </c>
      <c r="H83" s="3">
        <v>3</v>
      </c>
      <c r="I83" s="3">
        <v>2.5</v>
      </c>
      <c r="J83" s="3">
        <v>3.9E-2</v>
      </c>
      <c r="K83" s="3">
        <v>2.8000000000000001E-2</v>
      </c>
      <c r="L83" s="3">
        <v>3.5999999999999997E-2</v>
      </c>
      <c r="M83" s="3" t="s">
        <v>97</v>
      </c>
      <c r="N83" s="3">
        <v>16.399999999999999</v>
      </c>
      <c r="O83" s="3">
        <v>15.6</v>
      </c>
      <c r="P83" s="3">
        <v>15.4</v>
      </c>
      <c r="Q83" s="1"/>
      <c r="R83" s="1"/>
      <c r="S83" s="1"/>
      <c r="T83" s="1"/>
      <c r="U83" s="1"/>
      <c r="V83" s="1"/>
    </row>
    <row r="84" spans="1:22" x14ac:dyDescent="0.25">
      <c r="A84" s="7">
        <v>41095</v>
      </c>
      <c r="B84" s="3" t="s">
        <v>25</v>
      </c>
      <c r="C84" s="3">
        <v>2</v>
      </c>
      <c r="D84" s="3" t="s">
        <v>64</v>
      </c>
      <c r="E84" s="3" t="s">
        <v>65</v>
      </c>
      <c r="F84" s="3">
        <v>6</v>
      </c>
      <c r="G84" s="3">
        <v>6</v>
      </c>
      <c r="H84" s="3">
        <v>5.5</v>
      </c>
      <c r="I84" s="3">
        <v>6</v>
      </c>
      <c r="J84" s="3">
        <v>0.19600000000000001</v>
      </c>
      <c r="K84" s="3">
        <v>0.28299999999999997</v>
      </c>
      <c r="L84" s="3">
        <v>0.161</v>
      </c>
      <c r="M84" s="3" t="s">
        <v>97</v>
      </c>
      <c r="N84" s="3">
        <v>14.3</v>
      </c>
      <c r="O84" s="3">
        <v>14</v>
      </c>
      <c r="P84" s="3">
        <v>13.9</v>
      </c>
      <c r="Q84" s="1"/>
      <c r="R84" s="1"/>
      <c r="S84" s="1"/>
      <c r="T84" s="1"/>
      <c r="U84" s="1"/>
      <c r="V84" s="1"/>
    </row>
    <row r="85" spans="1:22" x14ac:dyDescent="0.25">
      <c r="A85" s="7">
        <v>41095</v>
      </c>
      <c r="B85" s="3" t="s">
        <v>25</v>
      </c>
      <c r="C85" s="3">
        <v>3</v>
      </c>
      <c r="D85" s="3" t="s">
        <v>66</v>
      </c>
      <c r="E85" s="3" t="s">
        <v>67</v>
      </c>
      <c r="F85" s="3">
        <v>6</v>
      </c>
      <c r="G85" s="3">
        <v>6</v>
      </c>
      <c r="H85" s="3">
        <v>6</v>
      </c>
      <c r="I85" s="3">
        <v>6</v>
      </c>
      <c r="J85" s="3">
        <v>0.215</v>
      </c>
      <c r="K85" s="3">
        <v>0.17100000000000001</v>
      </c>
      <c r="L85" s="3">
        <v>0.16700000000000001</v>
      </c>
      <c r="M85" s="3" t="s">
        <v>97</v>
      </c>
      <c r="N85" s="3">
        <v>14</v>
      </c>
      <c r="O85" s="3">
        <v>13.7</v>
      </c>
      <c r="P85" s="3">
        <v>13.5</v>
      </c>
      <c r="Q85" s="1"/>
      <c r="R85" s="1"/>
      <c r="S85" s="1"/>
      <c r="T85" s="1"/>
      <c r="U85" s="1"/>
      <c r="V85" s="1"/>
    </row>
    <row r="86" spans="1:22" x14ac:dyDescent="0.25">
      <c r="A86" s="7">
        <v>41095</v>
      </c>
      <c r="B86" s="3" t="s">
        <v>25</v>
      </c>
      <c r="C86" s="3">
        <v>4</v>
      </c>
      <c r="D86" s="3" t="s">
        <v>68</v>
      </c>
      <c r="E86" s="3" t="s">
        <v>69</v>
      </c>
      <c r="F86" s="3">
        <v>4</v>
      </c>
      <c r="G86" s="3">
        <v>4</v>
      </c>
      <c r="H86" s="3">
        <v>3.5</v>
      </c>
      <c r="I86" s="3">
        <v>4</v>
      </c>
      <c r="J86" s="3">
        <v>4.4999999999999998E-2</v>
      </c>
      <c r="K86" s="3">
        <v>5.1999999999999998E-2</v>
      </c>
      <c r="L86" s="3">
        <v>3.4000000000000002E-2</v>
      </c>
      <c r="M86" s="3" t="s">
        <v>97</v>
      </c>
      <c r="N86" s="3">
        <v>20.9</v>
      </c>
      <c r="O86" s="3">
        <v>20.8</v>
      </c>
      <c r="P86" s="3">
        <v>21.4</v>
      </c>
      <c r="Q86" s="1"/>
      <c r="R86" s="1"/>
      <c r="S86" s="1"/>
      <c r="T86" s="1"/>
      <c r="U86" s="1"/>
      <c r="V86" s="1"/>
    </row>
    <row r="87" spans="1:22" x14ac:dyDescent="0.25">
      <c r="A87" s="7">
        <v>41095</v>
      </c>
      <c r="B87" s="3" t="s">
        <v>25</v>
      </c>
      <c r="C87" s="3">
        <v>5</v>
      </c>
      <c r="D87" s="3" t="s">
        <v>70</v>
      </c>
      <c r="E87" s="3" t="s">
        <v>71</v>
      </c>
      <c r="F87" s="3">
        <v>8.5</v>
      </c>
      <c r="G87" s="3">
        <v>7</v>
      </c>
      <c r="H87" s="3">
        <v>7</v>
      </c>
      <c r="I87" s="3">
        <v>7.5</v>
      </c>
      <c r="J87" s="3">
        <v>0.24199999999999999</v>
      </c>
      <c r="K87" s="3">
        <v>0.26500000000000001</v>
      </c>
      <c r="L87" s="3">
        <v>0.252</v>
      </c>
      <c r="M87" s="3" t="s">
        <v>97</v>
      </c>
      <c r="N87" s="3">
        <v>12.3</v>
      </c>
      <c r="O87" s="3">
        <v>11.8</v>
      </c>
      <c r="P87" s="3">
        <v>11.5</v>
      </c>
      <c r="Q87" s="1"/>
      <c r="R87" s="1"/>
      <c r="S87" s="1"/>
      <c r="T87" s="1"/>
      <c r="U87" s="1"/>
      <c r="V87" s="1"/>
    </row>
    <row r="88" spans="1:22" x14ac:dyDescent="0.25">
      <c r="A88" s="7">
        <v>41095</v>
      </c>
      <c r="B88" s="3" t="s">
        <v>25</v>
      </c>
      <c r="C88" s="3">
        <v>6</v>
      </c>
      <c r="D88" s="3" t="s">
        <v>72</v>
      </c>
      <c r="E88" s="3" t="s">
        <v>73</v>
      </c>
      <c r="F88" s="3">
        <v>4</v>
      </c>
      <c r="G88" s="3">
        <v>4.5</v>
      </c>
      <c r="H88" s="3">
        <v>4.5</v>
      </c>
      <c r="I88" s="3">
        <v>4</v>
      </c>
      <c r="J88" s="3">
        <v>0.61699999999999999</v>
      </c>
      <c r="K88" s="3">
        <v>0.70799999999999996</v>
      </c>
      <c r="L88" s="3">
        <v>0.69599999999999995</v>
      </c>
      <c r="M88" s="3" t="s">
        <v>97</v>
      </c>
      <c r="N88" s="3">
        <v>16.899999999999999</v>
      </c>
      <c r="O88" s="3">
        <v>17.3</v>
      </c>
      <c r="P88" s="3">
        <v>17.3</v>
      </c>
      <c r="Q88" s="3">
        <v>56.07</v>
      </c>
      <c r="R88" s="3">
        <v>20.21</v>
      </c>
      <c r="S88" s="3">
        <v>66.17</v>
      </c>
      <c r="T88" s="3">
        <v>19.899999999999999</v>
      </c>
      <c r="U88" s="3">
        <v>64.39</v>
      </c>
      <c r="V88" s="3">
        <v>18.72</v>
      </c>
    </row>
    <row r="89" spans="1:22" x14ac:dyDescent="0.25">
      <c r="A89" s="7">
        <v>41095</v>
      </c>
      <c r="B89" s="3" t="s">
        <v>25</v>
      </c>
      <c r="C89" s="3">
        <v>7</v>
      </c>
      <c r="D89" s="3" t="s">
        <v>74</v>
      </c>
      <c r="E89" s="3" t="s">
        <v>75</v>
      </c>
      <c r="F89" s="3">
        <v>2.5</v>
      </c>
      <c r="G89" s="3">
        <v>2.5</v>
      </c>
      <c r="H89" s="3">
        <v>2</v>
      </c>
      <c r="I89" s="3">
        <v>2.5</v>
      </c>
      <c r="J89" s="3">
        <v>0.47499999999999998</v>
      </c>
      <c r="K89" s="3">
        <v>0.39100000000000001</v>
      </c>
      <c r="L89" s="3">
        <v>0.42299999999999999</v>
      </c>
      <c r="M89" s="3" t="s">
        <v>97</v>
      </c>
      <c r="N89" s="3">
        <v>13.7</v>
      </c>
      <c r="O89" s="3">
        <v>13.3</v>
      </c>
      <c r="P89" s="3">
        <v>13.1</v>
      </c>
      <c r="Q89" s="3">
        <v>35.96</v>
      </c>
      <c r="R89" s="3">
        <v>8.07</v>
      </c>
      <c r="S89" s="3">
        <v>27.38</v>
      </c>
      <c r="T89" s="3">
        <v>4.4000000000000004</v>
      </c>
      <c r="U89" s="3">
        <v>30.32</v>
      </c>
      <c r="V89" s="3">
        <v>5.46</v>
      </c>
    </row>
    <row r="90" spans="1:22" x14ac:dyDescent="0.25">
      <c r="A90" s="7">
        <v>41095</v>
      </c>
      <c r="B90" s="3" t="s">
        <v>25</v>
      </c>
      <c r="C90" s="3">
        <v>8</v>
      </c>
      <c r="D90" s="3" t="s">
        <v>76</v>
      </c>
      <c r="E90" s="3" t="s">
        <v>77</v>
      </c>
      <c r="F90" s="3">
        <v>2.5</v>
      </c>
      <c r="G90" s="3">
        <v>2</v>
      </c>
      <c r="H90" s="3">
        <v>2</v>
      </c>
      <c r="I90" s="3">
        <v>3</v>
      </c>
      <c r="J90" s="3">
        <v>4.2000000000000003E-2</v>
      </c>
      <c r="K90" s="3">
        <v>5.1999999999999998E-2</v>
      </c>
      <c r="L90" s="3">
        <v>7.9000000000000001E-2</v>
      </c>
      <c r="M90" s="3" t="s">
        <v>97</v>
      </c>
      <c r="N90" s="3">
        <v>16.100000000000001</v>
      </c>
      <c r="O90" s="3">
        <v>15.6</v>
      </c>
      <c r="P90" s="3">
        <v>15.1</v>
      </c>
      <c r="Q90" s="3">
        <v>4.12</v>
      </c>
      <c r="R90" s="3">
        <v>0.86</v>
      </c>
      <c r="S90" s="3">
        <v>5.61</v>
      </c>
      <c r="T90" s="3">
        <v>1.34</v>
      </c>
      <c r="U90" s="3">
        <v>4.5</v>
      </c>
      <c r="V90" s="3">
        <v>1.57</v>
      </c>
    </row>
    <row r="91" spans="1:22" x14ac:dyDescent="0.25">
      <c r="A91" s="7">
        <v>41095</v>
      </c>
      <c r="B91" s="3" t="s">
        <v>25</v>
      </c>
      <c r="C91" s="3">
        <v>9</v>
      </c>
      <c r="D91" s="3" t="s">
        <v>78</v>
      </c>
      <c r="E91" s="3" t="s">
        <v>79</v>
      </c>
      <c r="F91" s="3">
        <v>2</v>
      </c>
      <c r="G91" s="3">
        <v>1.5</v>
      </c>
      <c r="H91" s="3">
        <v>2</v>
      </c>
      <c r="I91" s="3">
        <v>2</v>
      </c>
      <c r="J91" s="3">
        <v>0.19800000000000001</v>
      </c>
      <c r="K91" s="3">
        <v>0.13400000000000001</v>
      </c>
      <c r="L91" s="3">
        <v>0.108</v>
      </c>
      <c r="M91" s="3" t="s">
        <v>97</v>
      </c>
      <c r="N91" s="3">
        <v>16.899999999999999</v>
      </c>
      <c r="O91" s="3">
        <v>15.5</v>
      </c>
      <c r="P91" s="3">
        <v>15.5</v>
      </c>
      <c r="Q91" s="3">
        <v>11.94</v>
      </c>
      <c r="R91" s="3">
        <v>3.85</v>
      </c>
      <c r="S91" s="3">
        <v>8.24</v>
      </c>
      <c r="T91" s="3">
        <v>2.66</v>
      </c>
      <c r="U91" s="3">
        <v>6.93</v>
      </c>
      <c r="V91" s="3">
        <v>1.02</v>
      </c>
    </row>
    <row r="92" spans="1:22" x14ac:dyDescent="0.25">
      <c r="A92" s="7">
        <v>41098</v>
      </c>
      <c r="B92" s="3" t="s">
        <v>25</v>
      </c>
      <c r="C92" s="3">
        <v>1</v>
      </c>
      <c r="D92" s="3" t="s">
        <v>62</v>
      </c>
      <c r="E92" s="3" t="s">
        <v>63</v>
      </c>
      <c r="F92" s="3">
        <v>6</v>
      </c>
      <c r="G92" s="3">
        <v>6</v>
      </c>
      <c r="H92" s="3">
        <v>6.5</v>
      </c>
      <c r="I92" s="3">
        <v>6</v>
      </c>
      <c r="J92" s="3">
        <v>5.1999999999999998E-2</v>
      </c>
      <c r="K92" s="3">
        <v>0.13</v>
      </c>
      <c r="L92" s="3">
        <v>4.4999999999999998E-2</v>
      </c>
      <c r="M92" s="3" t="s">
        <v>97</v>
      </c>
      <c r="N92" s="3">
        <v>16.8</v>
      </c>
      <c r="O92" s="3">
        <v>14.1</v>
      </c>
      <c r="P92" s="3">
        <v>13.8</v>
      </c>
      <c r="Q92" s="3">
        <v>4.51</v>
      </c>
      <c r="R92" s="3">
        <v>1.69</v>
      </c>
      <c r="S92" s="3">
        <v>3.1</v>
      </c>
      <c r="T92" s="3">
        <v>0.67</v>
      </c>
      <c r="U92" s="3">
        <v>4.2300000000000004</v>
      </c>
      <c r="V92" s="3">
        <v>1.71</v>
      </c>
    </row>
    <row r="93" spans="1:22" x14ac:dyDescent="0.25">
      <c r="A93" s="7">
        <v>41098</v>
      </c>
      <c r="B93" s="3" t="s">
        <v>25</v>
      </c>
      <c r="C93" s="3">
        <v>2</v>
      </c>
      <c r="D93" s="3" t="s">
        <v>64</v>
      </c>
      <c r="E93" s="3" t="s">
        <v>65</v>
      </c>
      <c r="F93" s="3">
        <v>4</v>
      </c>
      <c r="G93" s="3">
        <v>4</v>
      </c>
      <c r="H93" s="3">
        <v>4.5</v>
      </c>
      <c r="I93" s="3">
        <v>4</v>
      </c>
      <c r="J93" s="3">
        <v>0.11799999999999999</v>
      </c>
      <c r="K93" s="3">
        <v>0.28899999999999998</v>
      </c>
      <c r="L93" s="3">
        <v>0.26800000000000002</v>
      </c>
      <c r="M93" s="3" t="s">
        <v>97</v>
      </c>
      <c r="N93" s="3">
        <v>14.5</v>
      </c>
      <c r="O93" s="3">
        <v>14.3</v>
      </c>
      <c r="P93" s="3">
        <v>13.7</v>
      </c>
      <c r="Q93" s="3">
        <v>7.42</v>
      </c>
      <c r="R93" s="3">
        <v>1.93</v>
      </c>
      <c r="S93" s="3">
        <v>18.420000000000002</v>
      </c>
      <c r="T93" s="3">
        <v>3.94</v>
      </c>
      <c r="U93" s="3">
        <v>16.829999999999998</v>
      </c>
      <c r="V93" s="3">
        <v>3.29</v>
      </c>
    </row>
    <row r="94" spans="1:22" x14ac:dyDescent="0.25">
      <c r="A94" s="7">
        <v>41098</v>
      </c>
      <c r="B94" s="3" t="s">
        <v>25</v>
      </c>
      <c r="C94" s="3">
        <v>3</v>
      </c>
      <c r="D94" s="3" t="s">
        <v>66</v>
      </c>
      <c r="E94" s="3" t="s">
        <v>67</v>
      </c>
      <c r="F94" s="3">
        <v>3</v>
      </c>
      <c r="G94" s="3">
        <v>3</v>
      </c>
      <c r="H94" s="3">
        <v>2.5</v>
      </c>
      <c r="I94" s="3">
        <v>3</v>
      </c>
      <c r="J94" s="3">
        <v>0.14000000000000001</v>
      </c>
      <c r="K94" s="3">
        <v>0.123</v>
      </c>
      <c r="L94" s="3">
        <v>0.123</v>
      </c>
      <c r="M94" s="3" t="s">
        <v>97</v>
      </c>
      <c r="N94" s="3">
        <v>13.4</v>
      </c>
      <c r="O94" s="3">
        <v>13</v>
      </c>
      <c r="P94" s="3">
        <v>12.9</v>
      </c>
      <c r="Q94" s="3">
        <v>8.56</v>
      </c>
      <c r="R94" s="3">
        <v>1.5</v>
      </c>
      <c r="S94" s="3">
        <v>7.66</v>
      </c>
      <c r="T94" s="3">
        <v>1.42</v>
      </c>
      <c r="U94" s="3">
        <v>7.95</v>
      </c>
      <c r="V94" s="3">
        <v>1.61</v>
      </c>
    </row>
    <row r="95" spans="1:22" x14ac:dyDescent="0.25">
      <c r="A95" s="7">
        <v>41098</v>
      </c>
      <c r="B95" s="3" t="s">
        <v>25</v>
      </c>
      <c r="C95" s="3">
        <v>4</v>
      </c>
      <c r="D95" s="3" t="s">
        <v>68</v>
      </c>
      <c r="E95" s="3" t="s">
        <v>69</v>
      </c>
      <c r="F95" s="3">
        <v>2</v>
      </c>
      <c r="G95" s="3">
        <v>3</v>
      </c>
      <c r="H95" s="3">
        <v>3.5</v>
      </c>
      <c r="I95" s="3">
        <v>2</v>
      </c>
      <c r="J95" s="3">
        <v>3.1E-2</v>
      </c>
      <c r="K95" s="3">
        <v>8.0000000000000002E-3</v>
      </c>
      <c r="L95" s="3">
        <v>2.4E-2</v>
      </c>
      <c r="M95" s="3" t="s">
        <v>97</v>
      </c>
      <c r="N95" s="3">
        <v>19.5</v>
      </c>
      <c r="O95" s="3">
        <v>21.9</v>
      </c>
      <c r="P95" s="3">
        <v>21.5</v>
      </c>
      <c r="Q95" s="3">
        <v>3.7</v>
      </c>
      <c r="R95" s="3">
        <v>0.33</v>
      </c>
      <c r="S95" s="3">
        <v>2.94</v>
      </c>
      <c r="T95" s="3">
        <v>0.27</v>
      </c>
      <c r="U95" s="3">
        <v>3.46</v>
      </c>
      <c r="V95" s="3">
        <v>0.13</v>
      </c>
    </row>
    <row r="96" spans="1:22" x14ac:dyDescent="0.25">
      <c r="A96" s="7">
        <v>41098</v>
      </c>
      <c r="B96" s="3" t="s">
        <v>25</v>
      </c>
      <c r="C96" s="3">
        <v>5</v>
      </c>
      <c r="D96" s="3" t="s">
        <v>70</v>
      </c>
      <c r="E96" s="3" t="s">
        <v>71</v>
      </c>
      <c r="F96" s="3">
        <v>10</v>
      </c>
      <c r="G96" s="3">
        <v>8.5</v>
      </c>
      <c r="H96" s="3">
        <v>10.5</v>
      </c>
      <c r="I96" s="3">
        <v>10</v>
      </c>
      <c r="J96" s="3">
        <v>0.36099999999999999</v>
      </c>
      <c r="K96" s="3">
        <v>0.57299999999999995</v>
      </c>
      <c r="L96" s="3">
        <v>0.44900000000000001</v>
      </c>
      <c r="M96" s="3" t="s">
        <v>97</v>
      </c>
      <c r="N96" s="3">
        <v>13.5</v>
      </c>
      <c r="O96" s="3">
        <v>12.8</v>
      </c>
      <c r="P96" s="3">
        <v>12.5</v>
      </c>
      <c r="Q96" s="3">
        <v>24.52</v>
      </c>
      <c r="R96" s="3">
        <v>5.57</v>
      </c>
      <c r="S96" s="3">
        <v>43.63</v>
      </c>
      <c r="T96" s="3">
        <v>11.89</v>
      </c>
      <c r="U96" s="3">
        <v>33.19</v>
      </c>
      <c r="V96" s="3">
        <v>7.33</v>
      </c>
    </row>
    <row r="97" spans="1:22" x14ac:dyDescent="0.25">
      <c r="A97" s="7">
        <v>41098</v>
      </c>
      <c r="B97" s="3" t="s">
        <v>25</v>
      </c>
      <c r="C97" s="3">
        <v>6</v>
      </c>
      <c r="D97" s="3" t="s">
        <v>72</v>
      </c>
      <c r="E97" s="3" t="s">
        <v>73</v>
      </c>
      <c r="F97" s="3">
        <v>20</v>
      </c>
      <c r="G97" s="3">
        <v>18</v>
      </c>
      <c r="H97" s="3">
        <v>20</v>
      </c>
      <c r="I97" s="3">
        <v>19</v>
      </c>
      <c r="J97" s="3">
        <v>0.38600000000000001</v>
      </c>
      <c r="K97" s="3">
        <v>0.39600000000000002</v>
      </c>
      <c r="L97" s="3">
        <v>0.378</v>
      </c>
      <c r="M97" s="3" t="s">
        <v>97</v>
      </c>
      <c r="N97" s="3">
        <v>12.3</v>
      </c>
      <c r="O97" s="3">
        <v>11</v>
      </c>
      <c r="P97" s="3">
        <v>10.8</v>
      </c>
      <c r="Q97" s="3">
        <v>26.87</v>
      </c>
      <c r="R97" s="3">
        <v>11.99</v>
      </c>
      <c r="S97" s="3">
        <v>27.86</v>
      </c>
      <c r="T97" s="3">
        <v>12.83</v>
      </c>
      <c r="U97" s="3">
        <v>26.09</v>
      </c>
      <c r="V97" s="3">
        <v>10.43</v>
      </c>
    </row>
    <row r="98" spans="1:22" x14ac:dyDescent="0.25">
      <c r="A98" s="7">
        <v>41098</v>
      </c>
      <c r="B98" s="3" t="s">
        <v>25</v>
      </c>
      <c r="C98" s="3">
        <v>7</v>
      </c>
      <c r="D98" s="3" t="s">
        <v>74</v>
      </c>
      <c r="E98" s="3" t="s">
        <v>75</v>
      </c>
      <c r="F98" s="3">
        <v>11</v>
      </c>
      <c r="G98" s="3">
        <v>8</v>
      </c>
      <c r="H98" s="3">
        <v>6</v>
      </c>
      <c r="I98" s="3">
        <v>7</v>
      </c>
      <c r="J98" s="3">
        <v>0.253</v>
      </c>
      <c r="K98" s="3">
        <v>0.221</v>
      </c>
      <c r="L98" s="3">
        <v>0.20899999999999999</v>
      </c>
      <c r="M98" s="3" t="s">
        <v>97</v>
      </c>
      <c r="N98" s="3">
        <v>13</v>
      </c>
      <c r="O98" s="3">
        <v>12.6</v>
      </c>
      <c r="P98" s="3">
        <v>12.4</v>
      </c>
      <c r="Q98" s="3">
        <v>15.71</v>
      </c>
      <c r="R98" s="3">
        <v>2.21</v>
      </c>
      <c r="S98" s="3">
        <v>13.49</v>
      </c>
      <c r="T98" s="3">
        <v>2.2599999999999998</v>
      </c>
      <c r="U98" s="3">
        <v>12.69</v>
      </c>
      <c r="V98" s="3">
        <v>2.5</v>
      </c>
    </row>
    <row r="99" spans="1:22" x14ac:dyDescent="0.25">
      <c r="A99" s="7">
        <v>41098</v>
      </c>
      <c r="B99" s="3" t="s">
        <v>25</v>
      </c>
      <c r="C99" s="3">
        <v>8</v>
      </c>
      <c r="D99" s="3" t="s">
        <v>76</v>
      </c>
      <c r="E99" s="3" t="s">
        <v>77</v>
      </c>
      <c r="F99" s="3">
        <v>3.5</v>
      </c>
      <c r="G99" s="3">
        <v>2</v>
      </c>
      <c r="H99" s="3">
        <v>3</v>
      </c>
      <c r="I99" s="3">
        <v>2</v>
      </c>
      <c r="J99" s="3">
        <v>6.4000000000000001E-2</v>
      </c>
      <c r="K99" s="3">
        <v>0.115</v>
      </c>
      <c r="L99" s="3">
        <v>0.10100000000000001</v>
      </c>
      <c r="M99" s="3" t="s">
        <v>97</v>
      </c>
      <c r="N99" s="3">
        <v>21.6</v>
      </c>
      <c r="O99" s="3">
        <v>14.8</v>
      </c>
      <c r="P99" s="3">
        <v>14.4</v>
      </c>
      <c r="Q99" s="3">
        <v>4.9800000000000004</v>
      </c>
      <c r="R99" s="3">
        <v>1.17</v>
      </c>
      <c r="S99" s="3">
        <v>7.29</v>
      </c>
      <c r="T99" s="3">
        <v>1.55</v>
      </c>
      <c r="U99" s="3">
        <v>6.61</v>
      </c>
      <c r="V99" s="3">
        <v>1.67</v>
      </c>
    </row>
    <row r="100" spans="1:22" x14ac:dyDescent="0.25">
      <c r="A100" s="7">
        <v>41098</v>
      </c>
      <c r="B100" s="3" t="s">
        <v>25</v>
      </c>
      <c r="C100" s="3">
        <v>9</v>
      </c>
      <c r="D100" s="3" t="s">
        <v>78</v>
      </c>
      <c r="E100" s="3" t="s">
        <v>79</v>
      </c>
      <c r="F100" s="3">
        <v>9</v>
      </c>
      <c r="G100" s="3">
        <v>10</v>
      </c>
      <c r="H100" s="3">
        <v>9</v>
      </c>
      <c r="I100" s="3">
        <v>8</v>
      </c>
      <c r="J100" s="3">
        <v>0.14299999999999999</v>
      </c>
      <c r="K100" s="3">
        <v>0.124</v>
      </c>
      <c r="L100" s="3">
        <v>0.114</v>
      </c>
      <c r="M100" s="3" t="s">
        <v>97</v>
      </c>
      <c r="N100" s="3">
        <v>14.7</v>
      </c>
      <c r="O100" s="3">
        <v>14.2</v>
      </c>
      <c r="P100" s="3">
        <v>13.8</v>
      </c>
      <c r="Q100" s="3">
        <v>8.7200000000000006</v>
      </c>
      <c r="R100" s="3">
        <v>1.98</v>
      </c>
      <c r="S100" s="3">
        <v>7.73</v>
      </c>
      <c r="T100" s="3">
        <v>2.2200000000000002</v>
      </c>
      <c r="U100" s="3">
        <v>7.24</v>
      </c>
      <c r="V100" s="3">
        <v>2.0299999999999998</v>
      </c>
    </row>
    <row r="101" spans="1:22" x14ac:dyDescent="0.25">
      <c r="A101" s="7">
        <v>41100</v>
      </c>
      <c r="B101" s="3" t="s">
        <v>25</v>
      </c>
      <c r="C101" s="3">
        <v>1</v>
      </c>
      <c r="D101" s="3" t="s">
        <v>62</v>
      </c>
      <c r="E101" s="3" t="s">
        <v>63</v>
      </c>
      <c r="F101" s="3">
        <v>3</v>
      </c>
      <c r="G101" s="3">
        <v>3</v>
      </c>
      <c r="H101" s="3">
        <v>3.5</v>
      </c>
      <c r="I101" s="3">
        <v>3.5</v>
      </c>
      <c r="J101" s="3">
        <v>4.3999999999999997E-2</v>
      </c>
      <c r="K101" s="3">
        <v>3.9E-2</v>
      </c>
      <c r="L101" s="3">
        <v>4.2000000000000003E-2</v>
      </c>
      <c r="M101" s="3" t="s">
        <v>97</v>
      </c>
      <c r="N101" s="3">
        <v>17.600000000000001</v>
      </c>
      <c r="O101" s="3">
        <v>16.2</v>
      </c>
      <c r="P101" s="3">
        <v>15.8</v>
      </c>
      <c r="Q101" s="3">
        <v>4.18</v>
      </c>
      <c r="R101" s="3">
        <v>0.67</v>
      </c>
      <c r="S101" s="3">
        <v>4.0199999999999996</v>
      </c>
      <c r="T101" s="3">
        <v>0.95</v>
      </c>
      <c r="U101" s="3">
        <v>4.13</v>
      </c>
      <c r="V101" s="3">
        <v>0.69</v>
      </c>
    </row>
    <row r="102" spans="1:22" x14ac:dyDescent="0.25">
      <c r="A102" s="7">
        <v>41100</v>
      </c>
      <c r="B102" s="3" t="s">
        <v>25</v>
      </c>
      <c r="C102" s="3">
        <v>2</v>
      </c>
      <c r="D102" s="3" t="s">
        <v>64</v>
      </c>
      <c r="E102" s="3" t="s">
        <v>65</v>
      </c>
      <c r="F102" s="3">
        <v>5</v>
      </c>
      <c r="G102" s="3">
        <v>6</v>
      </c>
      <c r="H102" s="3">
        <v>4</v>
      </c>
      <c r="I102" s="3">
        <v>5</v>
      </c>
      <c r="J102" s="3">
        <v>0.26800000000000002</v>
      </c>
      <c r="K102" s="3">
        <v>0.124</v>
      </c>
      <c r="L102" s="3">
        <v>0.13200000000000001</v>
      </c>
      <c r="M102" s="3" t="s">
        <v>97</v>
      </c>
      <c r="N102" s="3">
        <v>14.9</v>
      </c>
      <c r="O102" s="3">
        <v>14.3</v>
      </c>
      <c r="P102" s="3">
        <v>14.1</v>
      </c>
      <c r="Q102" s="3">
        <v>16.850000000000001</v>
      </c>
      <c r="R102" s="3">
        <v>5.6</v>
      </c>
      <c r="S102" s="3">
        <v>7.75</v>
      </c>
      <c r="T102" s="3">
        <v>2.29</v>
      </c>
      <c r="U102" s="3">
        <v>8.1199999999999992</v>
      </c>
      <c r="V102" s="3">
        <v>2.73</v>
      </c>
    </row>
    <row r="103" spans="1:22" x14ac:dyDescent="0.25">
      <c r="A103" s="7">
        <v>41100</v>
      </c>
      <c r="B103" s="3" t="s">
        <v>25</v>
      </c>
      <c r="C103" s="3">
        <v>3</v>
      </c>
      <c r="D103" s="3" t="s">
        <v>66</v>
      </c>
      <c r="E103" s="3" t="s">
        <v>67</v>
      </c>
      <c r="F103" s="3">
        <v>5</v>
      </c>
      <c r="G103" s="3">
        <v>5</v>
      </c>
      <c r="H103" s="3">
        <v>4</v>
      </c>
      <c r="I103" s="3">
        <v>4</v>
      </c>
      <c r="J103" s="3">
        <v>0.127</v>
      </c>
      <c r="K103" s="3">
        <v>0.106</v>
      </c>
      <c r="L103" s="3">
        <v>0.13300000000000001</v>
      </c>
      <c r="M103" s="3" t="s">
        <v>97</v>
      </c>
      <c r="N103" s="3">
        <v>13.3</v>
      </c>
      <c r="O103" s="3">
        <v>13.2</v>
      </c>
      <c r="P103" s="3">
        <v>13.3</v>
      </c>
      <c r="Q103" s="3">
        <v>7.88</v>
      </c>
      <c r="R103" s="3">
        <v>1.9</v>
      </c>
      <c r="S103" s="3">
        <v>6.83</v>
      </c>
      <c r="T103" s="3">
        <v>1.85</v>
      </c>
      <c r="U103" s="3">
        <v>8.18</v>
      </c>
      <c r="V103" s="3">
        <v>2.2400000000000002</v>
      </c>
    </row>
    <row r="104" spans="1:22" x14ac:dyDescent="0.25">
      <c r="A104" s="7">
        <v>41100</v>
      </c>
      <c r="B104" s="3" t="s">
        <v>25</v>
      </c>
      <c r="C104" s="3">
        <v>4</v>
      </c>
      <c r="D104" s="3" t="s">
        <v>68</v>
      </c>
      <c r="E104" s="3" t="s">
        <v>69</v>
      </c>
      <c r="F104" s="3">
        <v>5</v>
      </c>
      <c r="G104" s="3">
        <v>5</v>
      </c>
      <c r="H104" s="3">
        <v>4</v>
      </c>
      <c r="I104" s="3">
        <v>5</v>
      </c>
      <c r="J104" s="3">
        <v>4.7E-2</v>
      </c>
      <c r="K104" s="3">
        <v>4.2000000000000003E-2</v>
      </c>
      <c r="L104" s="3">
        <v>0.05</v>
      </c>
      <c r="M104" s="3" t="s">
        <v>97</v>
      </c>
      <c r="N104" s="3">
        <v>21.1</v>
      </c>
      <c r="O104" s="3">
        <v>21</v>
      </c>
      <c r="P104" s="3">
        <v>20.7</v>
      </c>
      <c r="Q104" s="3">
        <v>4.2</v>
      </c>
      <c r="R104" s="3">
        <v>0.38</v>
      </c>
      <c r="S104" s="3">
        <v>0.41</v>
      </c>
      <c r="T104" s="3">
        <v>0.6</v>
      </c>
      <c r="U104" s="3">
        <v>4.4000000000000004</v>
      </c>
      <c r="V104" s="3">
        <v>0.56000000000000005</v>
      </c>
    </row>
    <row r="105" spans="1:22" x14ac:dyDescent="0.25">
      <c r="A105" s="7">
        <v>41100</v>
      </c>
      <c r="B105" s="3" t="s">
        <v>25</v>
      </c>
      <c r="C105" s="3">
        <v>5</v>
      </c>
      <c r="D105" s="3" t="s">
        <v>70</v>
      </c>
      <c r="E105" s="3" t="s">
        <v>71</v>
      </c>
      <c r="F105" s="3">
        <v>6</v>
      </c>
      <c r="G105" s="3">
        <v>6</v>
      </c>
      <c r="H105" s="3">
        <v>5</v>
      </c>
      <c r="I105" s="3">
        <v>6</v>
      </c>
      <c r="J105" s="3">
        <v>0.57399999999999995</v>
      </c>
      <c r="K105" s="3">
        <v>0.47899999999999998</v>
      </c>
      <c r="L105" s="3">
        <v>0.51800000000000002</v>
      </c>
      <c r="M105" s="3" t="s">
        <v>97</v>
      </c>
      <c r="N105" s="3">
        <v>21.7</v>
      </c>
      <c r="O105" s="3">
        <v>12.7</v>
      </c>
      <c r="P105" s="3">
        <v>12.3</v>
      </c>
      <c r="Q105" s="3">
        <v>47.61</v>
      </c>
      <c r="R105" s="3">
        <v>10.11</v>
      </c>
      <c r="S105" s="3">
        <v>36.479999999999997</v>
      </c>
      <c r="T105" s="3">
        <v>7.24</v>
      </c>
      <c r="U105" s="3">
        <v>40.89</v>
      </c>
      <c r="V105" s="3">
        <v>9.7899999999999991</v>
      </c>
    </row>
    <row r="106" spans="1:22" x14ac:dyDescent="0.25">
      <c r="A106" s="7">
        <v>41100</v>
      </c>
      <c r="B106" s="3" t="s">
        <v>25</v>
      </c>
      <c r="C106" s="3">
        <v>6</v>
      </c>
      <c r="D106" s="3" t="s">
        <v>72</v>
      </c>
      <c r="E106" s="3" t="s">
        <v>73</v>
      </c>
      <c r="F106" s="3">
        <v>19</v>
      </c>
      <c r="G106" s="3">
        <v>15</v>
      </c>
      <c r="H106" s="3">
        <v>19</v>
      </c>
      <c r="I106" s="3">
        <v>20</v>
      </c>
      <c r="J106" s="3">
        <v>0.59499999999999997</v>
      </c>
      <c r="K106" s="3">
        <v>0.67900000000000005</v>
      </c>
      <c r="L106" s="3">
        <v>0.67500000000000004</v>
      </c>
      <c r="M106" s="3" t="s">
        <v>97</v>
      </c>
      <c r="N106" s="3">
        <v>11.5</v>
      </c>
      <c r="O106" s="3">
        <v>10.9</v>
      </c>
      <c r="P106" s="3">
        <v>10.7</v>
      </c>
      <c r="Q106" s="3">
        <v>50.48</v>
      </c>
      <c r="R106" s="3">
        <v>27.35</v>
      </c>
      <c r="S106" s="3">
        <v>62</v>
      </c>
      <c r="T106" s="3">
        <v>37.19</v>
      </c>
      <c r="U106" s="3">
        <v>61.24</v>
      </c>
      <c r="V106" s="3">
        <v>27.82</v>
      </c>
    </row>
    <row r="107" spans="1:22" x14ac:dyDescent="0.25">
      <c r="A107" s="7">
        <v>41100</v>
      </c>
      <c r="B107" s="3" t="s">
        <v>25</v>
      </c>
      <c r="C107" s="3">
        <v>7</v>
      </c>
      <c r="D107" s="3" t="s">
        <v>74</v>
      </c>
      <c r="E107" s="3" t="s">
        <v>75</v>
      </c>
      <c r="F107" s="3">
        <v>6</v>
      </c>
      <c r="G107" s="3">
        <v>7</v>
      </c>
      <c r="H107" s="3">
        <v>6</v>
      </c>
      <c r="I107" s="3">
        <v>7</v>
      </c>
      <c r="J107" s="3">
        <v>0.28899999999999998</v>
      </c>
      <c r="K107" s="3">
        <v>0.23200000000000001</v>
      </c>
      <c r="L107" s="3">
        <v>0.23899999999999999</v>
      </c>
      <c r="M107" s="3" t="s">
        <v>97</v>
      </c>
      <c r="N107" s="3">
        <v>13.1</v>
      </c>
      <c r="O107" s="3">
        <v>12.9</v>
      </c>
      <c r="P107" s="3">
        <v>12.7</v>
      </c>
      <c r="Q107" s="3">
        <v>18.43</v>
      </c>
      <c r="R107" s="3">
        <v>3.23</v>
      </c>
      <c r="S107" s="3">
        <v>14.2</v>
      </c>
      <c r="T107" s="3">
        <v>3.12</v>
      </c>
      <c r="U107" s="3">
        <v>14.73</v>
      </c>
      <c r="V107" s="3">
        <v>3.08</v>
      </c>
    </row>
    <row r="108" spans="1:22" x14ac:dyDescent="0.25">
      <c r="A108" s="7">
        <v>41100</v>
      </c>
      <c r="B108" s="3" t="s">
        <v>25</v>
      </c>
      <c r="C108" s="3">
        <v>8</v>
      </c>
      <c r="D108" s="3" t="s">
        <v>76</v>
      </c>
      <c r="E108" s="3" t="s">
        <v>77</v>
      </c>
      <c r="F108" s="3">
        <v>4</v>
      </c>
      <c r="G108" s="3">
        <v>5</v>
      </c>
      <c r="H108" s="3">
        <v>4</v>
      </c>
      <c r="I108" s="3">
        <v>4.5</v>
      </c>
      <c r="J108" s="3">
        <v>9.8000000000000004E-2</v>
      </c>
      <c r="K108" s="3">
        <v>8.5999999999999993E-2</v>
      </c>
      <c r="L108" s="3">
        <v>6.0999999999999999E-2</v>
      </c>
      <c r="M108" s="3" t="s">
        <v>97</v>
      </c>
      <c r="N108" s="3">
        <v>15.3</v>
      </c>
      <c r="O108" s="3">
        <v>14.7</v>
      </c>
      <c r="P108" s="3">
        <v>14.2</v>
      </c>
      <c r="Q108" s="3">
        <v>6.44</v>
      </c>
      <c r="R108" s="3">
        <v>1.76</v>
      </c>
      <c r="S108" s="3">
        <v>5.89</v>
      </c>
      <c r="T108" s="3">
        <v>1.77</v>
      </c>
      <c r="U108" s="3">
        <v>4.84</v>
      </c>
      <c r="V108" s="3">
        <v>1.1299999999999999</v>
      </c>
    </row>
    <row r="109" spans="1:22" x14ac:dyDescent="0.25">
      <c r="A109" s="7">
        <v>41100</v>
      </c>
      <c r="B109" s="3" t="s">
        <v>25</v>
      </c>
      <c r="C109" s="3">
        <v>9</v>
      </c>
      <c r="D109" s="3" t="s">
        <v>78</v>
      </c>
      <c r="E109" s="3" t="s">
        <v>79</v>
      </c>
      <c r="F109" s="3">
        <v>5</v>
      </c>
      <c r="G109" s="3">
        <v>5</v>
      </c>
      <c r="H109" s="3">
        <v>4.5</v>
      </c>
      <c r="I109" s="3">
        <v>5</v>
      </c>
      <c r="J109" s="3">
        <v>0.25600000000000001</v>
      </c>
      <c r="K109" s="3">
        <v>0.14299999999999999</v>
      </c>
      <c r="L109" s="3">
        <v>0.16800000000000001</v>
      </c>
      <c r="M109" s="3" t="s">
        <v>97</v>
      </c>
      <c r="N109" s="3">
        <v>16.100000000000001</v>
      </c>
      <c r="O109" s="3">
        <v>15.4</v>
      </c>
      <c r="P109" s="3">
        <v>14.8</v>
      </c>
      <c r="Q109" s="3">
        <v>15.95</v>
      </c>
      <c r="R109" s="3">
        <v>3.62</v>
      </c>
      <c r="S109" s="3">
        <v>8.7100000000000009</v>
      </c>
      <c r="T109" s="3">
        <v>1.43</v>
      </c>
      <c r="U109" s="3">
        <v>10.15</v>
      </c>
      <c r="V109" s="3">
        <v>1.91</v>
      </c>
    </row>
    <row r="110" spans="1:22" x14ac:dyDescent="0.25">
      <c r="A110" s="7">
        <v>41103</v>
      </c>
      <c r="B110" s="3" t="s">
        <v>25</v>
      </c>
      <c r="C110" s="3">
        <v>1</v>
      </c>
      <c r="D110" s="3" t="s">
        <v>62</v>
      </c>
      <c r="E110" s="3" t="s">
        <v>63</v>
      </c>
      <c r="F110" s="3">
        <v>7</v>
      </c>
      <c r="G110" s="3">
        <v>7</v>
      </c>
      <c r="H110" s="3">
        <v>7</v>
      </c>
      <c r="I110" s="3">
        <v>7</v>
      </c>
      <c r="J110" s="9">
        <v>0.111</v>
      </c>
      <c r="K110" s="3">
        <v>0.04</v>
      </c>
      <c r="L110" s="3">
        <v>6.4000000000000001E-2</v>
      </c>
      <c r="M110" s="3" t="s">
        <v>97</v>
      </c>
      <c r="N110" s="3">
        <v>15.6</v>
      </c>
      <c r="O110" s="3">
        <v>15.6</v>
      </c>
      <c r="P110" s="3">
        <v>15.6</v>
      </c>
      <c r="Q110" s="3">
        <v>7.12</v>
      </c>
      <c r="R110" s="3">
        <v>1.68</v>
      </c>
      <c r="S110" s="3">
        <v>4.0199999999999996</v>
      </c>
      <c r="T110" s="3">
        <v>0.89</v>
      </c>
      <c r="U110" s="3">
        <v>4.9800000000000004</v>
      </c>
      <c r="V110" s="3">
        <v>1.1599999999999999</v>
      </c>
    </row>
    <row r="111" spans="1:22" x14ac:dyDescent="0.25">
      <c r="A111" s="7">
        <v>41103</v>
      </c>
      <c r="B111" s="3" t="s">
        <v>25</v>
      </c>
      <c r="C111" s="3">
        <v>2</v>
      </c>
      <c r="D111" s="3" t="s">
        <v>64</v>
      </c>
      <c r="E111" s="3" t="s">
        <v>65</v>
      </c>
      <c r="F111" s="3">
        <v>10</v>
      </c>
      <c r="G111" s="3">
        <v>9</v>
      </c>
      <c r="H111" s="3">
        <v>8</v>
      </c>
      <c r="I111" s="3">
        <v>9</v>
      </c>
      <c r="J111" s="3">
        <v>0.13800000000000001</v>
      </c>
      <c r="K111" s="3">
        <v>0.156</v>
      </c>
      <c r="L111" s="3">
        <v>0.154</v>
      </c>
      <c r="M111" s="3" t="s">
        <v>97</v>
      </c>
      <c r="N111" s="3">
        <v>15.9</v>
      </c>
      <c r="O111" s="3">
        <v>16.399999999999999</v>
      </c>
      <c r="P111" s="3">
        <v>14.8</v>
      </c>
      <c r="Q111" s="3">
        <v>8.44</v>
      </c>
      <c r="R111" s="3">
        <v>1.97</v>
      </c>
      <c r="S111" s="3">
        <v>9.4499999999999993</v>
      </c>
      <c r="T111" s="3">
        <v>1.9</v>
      </c>
      <c r="U111" s="3">
        <v>9.31</v>
      </c>
      <c r="V111" s="3">
        <v>2.2999999999999998</v>
      </c>
    </row>
    <row r="112" spans="1:22" x14ac:dyDescent="0.25">
      <c r="A112" s="7">
        <v>41103</v>
      </c>
      <c r="B112" s="3" t="s">
        <v>25</v>
      </c>
      <c r="C112" s="3">
        <v>3</v>
      </c>
      <c r="D112" s="3" t="s">
        <v>66</v>
      </c>
      <c r="E112" s="3" t="s">
        <v>67</v>
      </c>
      <c r="F112" s="3">
        <v>3.5</v>
      </c>
      <c r="G112" s="3">
        <v>4</v>
      </c>
      <c r="H112" s="3">
        <v>5</v>
      </c>
      <c r="I112" s="3">
        <v>5</v>
      </c>
      <c r="J112" s="3">
        <v>0.128</v>
      </c>
      <c r="K112" s="3">
        <v>0.14499999999999999</v>
      </c>
      <c r="L112" s="3">
        <v>0.13500000000000001</v>
      </c>
      <c r="M112" s="3" t="s">
        <v>97</v>
      </c>
      <c r="N112" s="3">
        <v>15.6</v>
      </c>
      <c r="O112" s="3">
        <v>14.9</v>
      </c>
      <c r="P112" s="3">
        <v>14.3</v>
      </c>
      <c r="Q112" s="3">
        <v>7.92</v>
      </c>
      <c r="R112" s="3">
        <v>2.16</v>
      </c>
      <c r="S112" s="3">
        <v>8.81</v>
      </c>
      <c r="T112" s="3">
        <v>2.4900000000000002</v>
      </c>
      <c r="U112" s="3">
        <v>8.2799999999999994</v>
      </c>
      <c r="V112" s="3">
        <v>2.4700000000000002</v>
      </c>
    </row>
    <row r="113" spans="1:22" x14ac:dyDescent="0.25">
      <c r="A113" s="7">
        <v>41103</v>
      </c>
      <c r="B113" s="3" t="s">
        <v>25</v>
      </c>
      <c r="C113" s="3">
        <v>4</v>
      </c>
      <c r="D113" s="3" t="s">
        <v>68</v>
      </c>
      <c r="E113" s="3" t="s">
        <v>69</v>
      </c>
      <c r="F113" s="3">
        <v>3</v>
      </c>
      <c r="G113" s="3">
        <v>3.5</v>
      </c>
      <c r="H113" s="3">
        <v>4</v>
      </c>
      <c r="I113" s="3">
        <v>4</v>
      </c>
      <c r="J113" s="3">
        <v>1.7000000000000001E-2</v>
      </c>
      <c r="K113" s="3">
        <v>1.7000000000000001E-2</v>
      </c>
      <c r="L113" s="3">
        <v>1.4999999999999999E-2</v>
      </c>
      <c r="M113" s="3" t="s">
        <v>97</v>
      </c>
      <c r="N113" s="3">
        <v>21.6</v>
      </c>
      <c r="O113" s="3">
        <v>21.6</v>
      </c>
      <c r="P113" s="3">
        <v>21.4</v>
      </c>
      <c r="Q113" s="3">
        <v>3.23</v>
      </c>
      <c r="R113" s="3">
        <v>0.31</v>
      </c>
      <c r="S113" s="3">
        <v>3.23</v>
      </c>
      <c r="T113" s="3">
        <v>0.01</v>
      </c>
      <c r="U113" s="3">
        <v>3.16</v>
      </c>
      <c r="V113" s="3">
        <v>0.35</v>
      </c>
    </row>
    <row r="114" spans="1:22" x14ac:dyDescent="0.25">
      <c r="A114" s="7">
        <v>41103</v>
      </c>
      <c r="B114" s="3" t="s">
        <v>25</v>
      </c>
      <c r="C114" s="3">
        <v>5</v>
      </c>
      <c r="D114" s="3" t="s">
        <v>70</v>
      </c>
      <c r="E114" s="3" t="s">
        <v>71</v>
      </c>
      <c r="F114" s="3">
        <v>10</v>
      </c>
      <c r="G114" s="3">
        <v>10</v>
      </c>
      <c r="H114" s="3">
        <v>9.5</v>
      </c>
      <c r="I114" s="3">
        <v>10</v>
      </c>
      <c r="J114" s="3">
        <v>0.14899999999999999</v>
      </c>
      <c r="K114" s="3">
        <v>0.127</v>
      </c>
      <c r="L114" s="3">
        <v>0.17399999999999999</v>
      </c>
      <c r="M114" s="3" t="s">
        <v>97</v>
      </c>
      <c r="N114" s="3">
        <v>13.3</v>
      </c>
      <c r="O114" s="3">
        <v>12.6</v>
      </c>
      <c r="P114" s="3">
        <v>12.6</v>
      </c>
      <c r="Q114" s="3">
        <v>9.89</v>
      </c>
      <c r="R114" s="3">
        <v>1.71</v>
      </c>
      <c r="S114" s="3">
        <v>7.9</v>
      </c>
      <c r="T114" s="3">
        <v>1.01</v>
      </c>
      <c r="U114" s="3">
        <v>10.5</v>
      </c>
      <c r="V114" s="3">
        <v>1.86</v>
      </c>
    </row>
    <row r="115" spans="1:22" x14ac:dyDescent="0.25">
      <c r="A115" s="7">
        <v>41103</v>
      </c>
      <c r="B115" s="3" t="s">
        <v>25</v>
      </c>
      <c r="C115" s="3">
        <v>6</v>
      </c>
      <c r="D115" s="3" t="s">
        <v>72</v>
      </c>
      <c r="E115" s="3" t="s">
        <v>73</v>
      </c>
      <c r="F115" s="3">
        <v>20</v>
      </c>
      <c r="G115" s="3">
        <v>21</v>
      </c>
      <c r="H115" s="3">
        <v>20</v>
      </c>
      <c r="I115" s="3">
        <v>17</v>
      </c>
      <c r="J115" s="3">
        <v>0.63700000000000001</v>
      </c>
      <c r="K115" s="3">
        <v>0.63400000000000001</v>
      </c>
      <c r="L115" s="3">
        <v>0.60099999999999998</v>
      </c>
      <c r="M115" s="3" t="s">
        <v>97</v>
      </c>
      <c r="N115" s="3">
        <v>12.2</v>
      </c>
      <c r="O115" s="3">
        <v>11.2</v>
      </c>
      <c r="P115" s="3">
        <v>10.7</v>
      </c>
      <c r="Q115" s="3">
        <v>56.02</v>
      </c>
      <c r="R115" s="3">
        <v>35.54</v>
      </c>
      <c r="S115" s="3">
        <v>55.62</v>
      </c>
      <c r="T115" s="3">
        <v>27.44</v>
      </c>
      <c r="U115" s="3">
        <v>51.26</v>
      </c>
      <c r="V115" s="3">
        <v>21.71</v>
      </c>
    </row>
    <row r="116" spans="1:22" x14ac:dyDescent="0.25">
      <c r="A116" s="7">
        <v>41103</v>
      </c>
      <c r="B116" s="3" t="s">
        <v>25</v>
      </c>
      <c r="C116" s="3">
        <v>7</v>
      </c>
      <c r="D116" s="3" t="s">
        <v>74</v>
      </c>
      <c r="E116" s="3" t="s">
        <v>75</v>
      </c>
      <c r="F116" s="3">
        <v>3.5</v>
      </c>
      <c r="G116" s="3">
        <v>4</v>
      </c>
      <c r="H116" s="3">
        <v>3.5</v>
      </c>
      <c r="I116" s="3">
        <v>4</v>
      </c>
      <c r="J116" s="3">
        <v>0.26</v>
      </c>
      <c r="K116" s="3">
        <v>0.40200000000000002</v>
      </c>
      <c r="L116" s="3">
        <v>0.4</v>
      </c>
      <c r="M116" s="3" t="s">
        <v>97</v>
      </c>
      <c r="N116" s="3">
        <v>14.5</v>
      </c>
      <c r="O116" s="3">
        <v>14.4</v>
      </c>
      <c r="P116" s="3">
        <v>14</v>
      </c>
      <c r="Q116" s="3">
        <v>16.39</v>
      </c>
      <c r="R116" s="3">
        <v>3.19</v>
      </c>
      <c r="S116" s="3">
        <v>10.45</v>
      </c>
      <c r="T116" s="3">
        <v>5.9</v>
      </c>
      <c r="U116" s="3">
        <v>28.17</v>
      </c>
      <c r="V116" s="3">
        <v>4.4400000000000004</v>
      </c>
    </row>
    <row r="117" spans="1:22" x14ac:dyDescent="0.25">
      <c r="A117" s="7">
        <v>41103</v>
      </c>
      <c r="B117" s="3" t="s">
        <v>25</v>
      </c>
      <c r="C117" s="3">
        <v>8</v>
      </c>
      <c r="D117" s="3" t="s">
        <v>76</v>
      </c>
      <c r="E117" s="3" t="s">
        <v>77</v>
      </c>
      <c r="F117" s="3">
        <v>4.5</v>
      </c>
      <c r="G117" s="3">
        <v>4.5</v>
      </c>
      <c r="H117" s="3">
        <v>5</v>
      </c>
      <c r="I117" s="3">
        <v>4.5</v>
      </c>
      <c r="J117" s="3">
        <v>0.19</v>
      </c>
      <c r="K117" s="3">
        <v>0.17299999999999999</v>
      </c>
      <c r="L117" s="3">
        <v>0.18</v>
      </c>
      <c r="M117" s="3" t="s">
        <v>97</v>
      </c>
      <c r="N117" s="3">
        <v>17.600000000000001</v>
      </c>
      <c r="O117" s="3">
        <v>15.9</v>
      </c>
      <c r="P117" s="3">
        <v>15.4</v>
      </c>
      <c r="Q117" s="3">
        <v>10.87</v>
      </c>
      <c r="R117" s="3">
        <v>3.42</v>
      </c>
      <c r="S117" s="3">
        <v>10.42</v>
      </c>
      <c r="T117" s="3">
        <v>3.07</v>
      </c>
      <c r="U117" s="3">
        <v>3.07</v>
      </c>
      <c r="V117" s="3">
        <v>10.83</v>
      </c>
    </row>
    <row r="118" spans="1:22" x14ac:dyDescent="0.25">
      <c r="A118" s="7">
        <v>41103</v>
      </c>
      <c r="B118" s="3" t="s">
        <v>25</v>
      </c>
      <c r="C118" s="3">
        <v>9</v>
      </c>
      <c r="D118" s="3" t="s">
        <v>78</v>
      </c>
      <c r="E118" s="3" t="s">
        <v>79</v>
      </c>
      <c r="F118" s="3">
        <v>9</v>
      </c>
      <c r="G118" s="3">
        <v>8</v>
      </c>
      <c r="H118" s="3">
        <v>9</v>
      </c>
      <c r="I118" s="3">
        <v>8</v>
      </c>
      <c r="J118" s="3">
        <v>0.28399999999999997</v>
      </c>
      <c r="K118" s="3">
        <v>0.16900000000000001</v>
      </c>
      <c r="L118" s="3">
        <v>0.222</v>
      </c>
      <c r="M118" s="3" t="s">
        <v>97</v>
      </c>
      <c r="N118" s="3">
        <v>18.100000000000001</v>
      </c>
      <c r="O118" s="3">
        <v>17.399999999999999</v>
      </c>
      <c r="P118" s="3">
        <v>17.100000000000001</v>
      </c>
      <c r="Q118" s="3">
        <v>18.03</v>
      </c>
      <c r="R118" s="3">
        <v>5.54</v>
      </c>
      <c r="S118" s="3">
        <v>10.19</v>
      </c>
      <c r="T118" s="3">
        <v>3.3</v>
      </c>
      <c r="U118" s="3">
        <v>13.56</v>
      </c>
      <c r="V118" s="3">
        <v>7.9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</vt:lpstr>
      <vt:lpstr>F2</vt:lpstr>
      <vt:lpstr>F3</vt:lpstr>
      <vt:lpstr>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Ruzbeh Akbar</dc:creator>
  <cp:lastModifiedBy>Mariko Burgin</cp:lastModifiedBy>
  <dcterms:created xsi:type="dcterms:W3CDTF">2012-12-21T18:17:22Z</dcterms:created>
  <dcterms:modified xsi:type="dcterms:W3CDTF">2013-03-14T17:29:06Z</dcterms:modified>
</cp:coreProperties>
</file>